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20" yWindow="105" windowWidth="28620" windowHeight="11895" activeTab="2"/>
  </bookViews>
  <sheets>
    <sheet name="Lodec" sheetId="2" r:id="rId1"/>
    <sheet name="Haenry" sheetId="3" r:id="rId2"/>
    <sheet name="Compiled" sheetId="4" r:id="rId3"/>
  </sheets>
  <calcPr calcId="145621" iterateDelta="1E-4"/>
  <extLst>
    <ext xmlns:mx="http://schemas.microsoft.com/office/mac/excel/2008/main" uri="http://schemas.microsoft.com/office/mac/excel/2008/main">
      <mx:ArchID Flags="0"/>
    </ext>
  </extLst>
</workbook>
</file>

<file path=xl/calcChain.xml><?xml version="1.0" encoding="utf-8"?>
<calcChain xmlns="http://schemas.openxmlformats.org/spreadsheetml/2006/main">
  <c r="L19" i="4" l="1"/>
  <c r="K19" i="4"/>
  <c r="J19" i="4"/>
  <c r="L18" i="4"/>
  <c r="K18" i="4"/>
  <c r="J18" i="4"/>
  <c r="L17" i="4"/>
  <c r="K17" i="4"/>
  <c r="J17" i="4"/>
  <c r="L16" i="4"/>
  <c r="K16" i="4"/>
  <c r="J16" i="4"/>
  <c r="L15" i="4"/>
  <c r="K15" i="4"/>
  <c r="J15" i="4"/>
  <c r="L14" i="4"/>
  <c r="K14" i="4"/>
  <c r="J14" i="4"/>
  <c r="L13" i="4"/>
  <c r="K13" i="4"/>
  <c r="J13" i="4"/>
  <c r="L12" i="4"/>
  <c r="K12" i="4"/>
  <c r="J12" i="4"/>
  <c r="L11" i="4"/>
  <c r="K11" i="4"/>
  <c r="J11" i="4"/>
  <c r="F19" i="4"/>
  <c r="E19" i="4"/>
  <c r="D19" i="4"/>
  <c r="F18" i="4"/>
  <c r="E18" i="4"/>
  <c r="D18" i="4"/>
  <c r="F17" i="4"/>
  <c r="E17" i="4"/>
  <c r="D17" i="4"/>
  <c r="F16" i="4"/>
  <c r="E16" i="4"/>
  <c r="D16" i="4"/>
  <c r="F15" i="4"/>
  <c r="E15" i="4"/>
  <c r="D15" i="4"/>
  <c r="F14" i="4"/>
  <c r="E14" i="4"/>
  <c r="D14" i="4"/>
  <c r="F13" i="4"/>
  <c r="E13" i="4"/>
  <c r="D13" i="4"/>
  <c r="F12" i="4"/>
  <c r="E12" i="4"/>
  <c r="D12" i="4"/>
  <c r="F11" i="4"/>
  <c r="E11" i="4"/>
  <c r="D11" i="4"/>
  <c r="R44" i="3"/>
  <c r="N44" i="3"/>
  <c r="I44" i="3"/>
  <c r="T44" i="3" s="1"/>
  <c r="R43" i="3"/>
  <c r="N43" i="3"/>
  <c r="I43" i="3"/>
  <c r="T43" i="3" s="1"/>
  <c r="R41" i="3"/>
  <c r="N41" i="3"/>
  <c r="I41" i="3"/>
  <c r="T41" i="3" s="1"/>
  <c r="R40" i="3"/>
  <c r="N40" i="3"/>
  <c r="I40" i="3"/>
  <c r="T40" i="3" s="1"/>
  <c r="R38" i="3"/>
  <c r="N38" i="3"/>
  <c r="I38" i="3"/>
  <c r="T38" i="3" s="1"/>
  <c r="R37" i="3"/>
  <c r="N37" i="3"/>
  <c r="I37" i="3"/>
  <c r="T37" i="3" s="1"/>
  <c r="R35" i="3"/>
  <c r="N35" i="3"/>
  <c r="I35" i="3"/>
  <c r="T35" i="3" s="1"/>
  <c r="R34" i="3"/>
  <c r="N34" i="3"/>
  <c r="I34" i="3"/>
  <c r="T34" i="3" s="1"/>
  <c r="R32" i="3"/>
  <c r="N32" i="3"/>
  <c r="I32" i="3"/>
  <c r="T32" i="3" s="1"/>
  <c r="R31" i="3"/>
  <c r="N31" i="3"/>
  <c r="I31" i="3"/>
  <c r="T31" i="3" s="1"/>
  <c r="R29" i="3"/>
  <c r="N29" i="3"/>
  <c r="I29" i="3"/>
  <c r="T29" i="3" s="1"/>
  <c r="R28" i="3"/>
  <c r="N28" i="3"/>
  <c r="I28" i="3"/>
  <c r="T28" i="3" s="1"/>
  <c r="R26" i="3"/>
  <c r="N26" i="3"/>
  <c r="I26" i="3"/>
  <c r="T26" i="3" s="1"/>
  <c r="R25" i="3"/>
  <c r="N25" i="3"/>
  <c r="I25" i="3"/>
  <c r="T25" i="3" s="1"/>
  <c r="R23" i="3"/>
  <c r="N23" i="3"/>
  <c r="I23" i="3"/>
  <c r="T23" i="3" s="1"/>
  <c r="R22" i="3"/>
  <c r="N22" i="3"/>
  <c r="I22" i="3"/>
  <c r="T22" i="3" s="1"/>
  <c r="R20" i="3"/>
  <c r="N20" i="3"/>
  <c r="I20" i="3"/>
  <c r="T20" i="3" s="1"/>
  <c r="R19" i="3"/>
  <c r="N19" i="3"/>
  <c r="I19" i="3"/>
  <c r="T19" i="3" s="1"/>
  <c r="R17" i="3"/>
  <c r="N17" i="3"/>
  <c r="I17" i="3"/>
  <c r="T17" i="3" s="1"/>
  <c r="R16" i="3"/>
  <c r="N16" i="3"/>
  <c r="I16" i="3"/>
  <c r="T16" i="3" s="1"/>
  <c r="R14" i="3"/>
  <c r="N14" i="3"/>
  <c r="I14" i="3"/>
  <c r="T14" i="3" s="1"/>
  <c r="R13" i="3"/>
  <c r="N13" i="3"/>
  <c r="I13" i="3"/>
  <c r="T13" i="3" s="1"/>
  <c r="R11" i="3"/>
  <c r="N11" i="3"/>
  <c r="I11" i="3"/>
  <c r="R44" i="2"/>
  <c r="N44" i="2"/>
  <c r="T44" i="2" s="1"/>
  <c r="I44" i="2"/>
  <c r="R43" i="2"/>
  <c r="N43" i="2"/>
  <c r="I43" i="2"/>
  <c r="T43" i="2" s="1"/>
  <c r="R41" i="2"/>
  <c r="N41" i="2"/>
  <c r="I41" i="2"/>
  <c r="R40" i="2"/>
  <c r="T40" i="2" s="1"/>
  <c r="N40" i="2"/>
  <c r="I40" i="2"/>
  <c r="R38" i="2"/>
  <c r="N38" i="2"/>
  <c r="T38" i="2" s="1"/>
  <c r="I38" i="2"/>
  <c r="R37" i="2"/>
  <c r="N37" i="2"/>
  <c r="I37" i="2"/>
  <c r="T37" i="2" s="1"/>
  <c r="R35" i="2"/>
  <c r="N35" i="2"/>
  <c r="I35" i="2"/>
  <c r="R34" i="2"/>
  <c r="T34" i="2" s="1"/>
  <c r="N34" i="2"/>
  <c r="I34" i="2"/>
  <c r="R32" i="2"/>
  <c r="N32" i="2"/>
  <c r="I32" i="2"/>
  <c r="R31" i="2"/>
  <c r="N31" i="2"/>
  <c r="I31" i="2"/>
  <c r="R29" i="2"/>
  <c r="N29" i="2"/>
  <c r="I29" i="2"/>
  <c r="R28" i="2"/>
  <c r="T28" i="2" s="1"/>
  <c r="N28" i="2"/>
  <c r="I28" i="2"/>
  <c r="R26" i="2"/>
  <c r="N26" i="2"/>
  <c r="T26" i="2" s="1"/>
  <c r="I26" i="2"/>
  <c r="R25" i="2"/>
  <c r="N25" i="2"/>
  <c r="I25" i="2"/>
  <c r="R23" i="2"/>
  <c r="N23" i="2"/>
  <c r="I23" i="2"/>
  <c r="R22" i="2"/>
  <c r="T22" i="2" s="1"/>
  <c r="N22" i="2"/>
  <c r="I22" i="2"/>
  <c r="R20" i="2"/>
  <c r="N20" i="2"/>
  <c r="T20" i="2" s="1"/>
  <c r="I20" i="2"/>
  <c r="R19" i="2"/>
  <c r="N19" i="2"/>
  <c r="I19" i="2"/>
  <c r="T19" i="2" s="1"/>
  <c r="I11" i="2"/>
  <c r="R17" i="2"/>
  <c r="N17" i="2"/>
  <c r="I17" i="2"/>
  <c r="R16" i="2"/>
  <c r="N16" i="2"/>
  <c r="I16" i="2"/>
  <c r="T16" i="2" s="1"/>
  <c r="R14" i="2"/>
  <c r="N14" i="2"/>
  <c r="T14" i="2" s="1"/>
  <c r="I14" i="2"/>
  <c r="R13" i="2"/>
  <c r="N13" i="2"/>
  <c r="T13" i="2" s="1"/>
  <c r="I13" i="2"/>
  <c r="R11" i="2"/>
  <c r="N11" i="2"/>
  <c r="T31" i="2"/>
  <c r="T29" i="2"/>
  <c r="T35" i="2"/>
  <c r="T41" i="2"/>
  <c r="T25" i="2"/>
  <c r="T23" i="2"/>
  <c r="T32" i="2"/>
  <c r="T17" i="2"/>
  <c r="M16" i="4" l="1"/>
  <c r="M15" i="4"/>
  <c r="M14" i="4"/>
  <c r="M18" i="4"/>
  <c r="M12" i="4"/>
  <c r="G19" i="4"/>
  <c r="G18" i="4"/>
  <c r="G17" i="4"/>
  <c r="G14" i="4"/>
  <c r="G11" i="4"/>
  <c r="G15" i="4"/>
  <c r="M19" i="4"/>
  <c r="G13" i="4"/>
  <c r="M11" i="4"/>
  <c r="M17" i="4"/>
  <c r="G12" i="4"/>
  <c r="G16" i="4"/>
  <c r="P16" i="4" s="1"/>
  <c r="M13" i="4"/>
  <c r="P12" i="4" l="1"/>
  <c r="P19" i="4"/>
  <c r="P17" i="4"/>
  <c r="P15" i="4"/>
  <c r="P18" i="4"/>
  <c r="P14" i="4"/>
  <c r="P11" i="4"/>
  <c r="P13" i="4"/>
</calcChain>
</file>

<file path=xl/comments1.xml><?xml version="1.0" encoding="utf-8"?>
<comments xmlns="http://schemas.openxmlformats.org/spreadsheetml/2006/main">
  <authors>
    <author>padrotar</author>
  </authors>
  <commentList>
    <comment ref="H10" authorId="0">
      <text>
        <r>
          <rPr>
            <sz val="8"/>
            <color indexed="81"/>
            <rFont val="Tahoma"/>
            <family val="2"/>
          </rPr>
          <t>This is room for everything else ("Design in general")</t>
        </r>
      </text>
    </comment>
    <comment ref="M10" authorId="0">
      <text>
        <r>
          <rPr>
            <sz val="8"/>
            <color indexed="81"/>
            <rFont val="Tahoma"/>
            <family val="2"/>
          </rPr>
          <t>This is for "Creativity in general" (besides the Up and Down sections)</t>
        </r>
      </text>
    </comment>
    <comment ref="Q10" authorId="0">
      <text>
        <r>
          <rPr>
            <sz val="8"/>
            <color indexed="81"/>
            <rFont val="Tahoma"/>
            <family val="2"/>
          </rPr>
          <t>Anything else you want to add to Fun factor</t>
        </r>
      </text>
    </comment>
    <comment ref="C11" authorId="0">
      <text>
        <r>
          <rPr>
            <sz val="8"/>
            <color indexed="81"/>
            <rFont val="Tahoma"/>
            <family val="2"/>
          </rPr>
          <t xml:space="preserve">Please adjust these settings as you see fit, but make sure the SUM value is GREEN (or matches the value on row 9 above it).
</t>
        </r>
      </text>
    </comment>
    <comment ref="C13" authorId="0">
      <text>
        <r>
          <rPr>
            <sz val="8"/>
            <color indexed="81"/>
            <rFont val="Tahoma"/>
            <family val="2"/>
          </rPr>
          <t xml:space="preserve">Must be between 0 and the MAX you've entered above.
</t>
        </r>
      </text>
    </comment>
    <comment ref="C14"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16" authorId="0">
      <text>
        <r>
          <rPr>
            <sz val="8"/>
            <color indexed="81"/>
            <rFont val="Tahoma"/>
            <family val="2"/>
          </rPr>
          <t xml:space="preserve">Must be between 0 and the MAX you've entered above.
</t>
        </r>
      </text>
    </comment>
    <comment ref="C17"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19" authorId="0">
      <text>
        <r>
          <rPr>
            <sz val="8"/>
            <color indexed="81"/>
            <rFont val="Tahoma"/>
            <family val="2"/>
          </rPr>
          <t xml:space="preserve">Must be between 0 and the MAX you've entered above.
</t>
        </r>
      </text>
    </comment>
    <comment ref="C20"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22" authorId="0">
      <text>
        <r>
          <rPr>
            <sz val="8"/>
            <color indexed="81"/>
            <rFont val="Tahoma"/>
            <family val="2"/>
          </rPr>
          <t xml:space="preserve">Must be between 0 and the MAX you've entered above.
</t>
        </r>
      </text>
    </comment>
    <comment ref="C23"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25" authorId="0">
      <text>
        <r>
          <rPr>
            <sz val="8"/>
            <color indexed="81"/>
            <rFont val="Tahoma"/>
            <family val="2"/>
          </rPr>
          <t xml:space="preserve">Must be between 0 and the MAX you've entered above.
</t>
        </r>
      </text>
    </comment>
    <comment ref="C26"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28" authorId="0">
      <text>
        <r>
          <rPr>
            <sz val="8"/>
            <color indexed="81"/>
            <rFont val="Tahoma"/>
            <family val="2"/>
          </rPr>
          <t xml:space="preserve">Must be between 0 and the MAX you've entered above.
</t>
        </r>
      </text>
    </comment>
    <comment ref="C29"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31" authorId="0">
      <text>
        <r>
          <rPr>
            <sz val="8"/>
            <color indexed="81"/>
            <rFont val="Tahoma"/>
            <family val="2"/>
          </rPr>
          <t xml:space="preserve">Must be between 0 and the MAX you've entered above.
</t>
        </r>
      </text>
    </comment>
    <comment ref="C32"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34" authorId="0">
      <text>
        <r>
          <rPr>
            <sz val="8"/>
            <color indexed="81"/>
            <rFont val="Tahoma"/>
            <family val="2"/>
          </rPr>
          <t xml:space="preserve">Must be between 0 and the MAX you've entered above.
</t>
        </r>
      </text>
    </comment>
    <comment ref="C35"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37" authorId="0">
      <text>
        <r>
          <rPr>
            <sz val="8"/>
            <color indexed="81"/>
            <rFont val="Tahoma"/>
            <family val="2"/>
          </rPr>
          <t xml:space="preserve">Must be between 0 and the MAX you've entered above.
</t>
        </r>
      </text>
    </comment>
    <comment ref="C38"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40" authorId="0">
      <text>
        <r>
          <rPr>
            <sz val="8"/>
            <color indexed="81"/>
            <rFont val="Tahoma"/>
            <family val="2"/>
          </rPr>
          <t xml:space="preserve">Must be between 0 and the MAX you've entered above.
</t>
        </r>
      </text>
    </comment>
    <comment ref="C41"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 ref="C43" authorId="0">
      <text>
        <r>
          <rPr>
            <sz val="8"/>
            <color indexed="81"/>
            <rFont val="Tahoma"/>
            <family val="2"/>
          </rPr>
          <t xml:space="preserve">Must be between 0 and the MAX you've entered above.
</t>
        </r>
      </text>
    </comment>
    <comment ref="C44" authorId="0">
      <text>
        <r>
          <rPr>
            <sz val="8"/>
            <color indexed="81"/>
            <rFont val="Tahoma"/>
            <family val="2"/>
          </rPr>
          <t xml:space="preserve">At least 1 sentence or few words should be written for each topic. Try to ask yourself: Will the author understand why I didn't give full points for this area, from what I wrote here?
</t>
        </r>
      </text>
    </comment>
  </commentList>
</comments>
</file>

<file path=xl/comments2.xml><?xml version="1.0" encoding="utf-8"?>
<comments xmlns="http://schemas.openxmlformats.org/spreadsheetml/2006/main">
  <authors>
    <author/>
  </authors>
  <commentList>
    <comment ref="H10" authorId="0">
      <text>
        <r>
          <rPr>
            <sz val="10"/>
            <rFont val="Arial"/>
            <family val="2"/>
          </rPr>
          <t>This is room for everything else ("Design in general")</t>
        </r>
      </text>
    </comment>
    <comment ref="M10" authorId="0">
      <text>
        <r>
          <rPr>
            <sz val="10"/>
            <rFont val="Arial"/>
            <family val="2"/>
          </rPr>
          <t>This is for "Creativity in general" (besides the Up and Down sections)</t>
        </r>
      </text>
    </comment>
    <comment ref="Q10" authorId="0">
      <text>
        <r>
          <rPr>
            <sz val="10"/>
            <rFont val="Arial"/>
            <family val="2"/>
          </rPr>
          <t>Anything else you want to add to Fun factor</t>
        </r>
      </text>
    </comment>
    <comment ref="C11" authorId="0">
      <text>
        <r>
          <rPr>
            <sz val="10"/>
            <rFont val="Arial"/>
            <family val="2"/>
          </rPr>
          <t xml:space="preserve">Please adjust these settings as you see fit, but make sure the SUM value is GREEN (or matches the value on row 9 above it).
</t>
        </r>
      </text>
    </comment>
    <comment ref="C13" authorId="0">
      <text>
        <r>
          <rPr>
            <sz val="10"/>
            <rFont val="Arial"/>
            <family val="2"/>
          </rPr>
          <t>Must be between 0 and the MAX you've entered above.</t>
        </r>
      </text>
    </comment>
    <comment ref="C14" authorId="0">
      <text>
        <r>
          <rPr>
            <sz val="10"/>
            <rFont val="Arial"/>
            <family val="2"/>
          </rPr>
          <t>At least 1 sentence or few words should be written for each topic. Try to ask yourself: Will the author understand why I didn't give full points for this area, from what I wrote here?</t>
        </r>
      </text>
    </comment>
    <comment ref="C16" authorId="0">
      <text>
        <r>
          <rPr>
            <sz val="10"/>
            <rFont val="Arial"/>
            <family val="2"/>
          </rPr>
          <t>Must be between 0 and the MAX you've entered above.</t>
        </r>
      </text>
    </comment>
    <comment ref="C17" authorId="0">
      <text>
        <r>
          <rPr>
            <sz val="10"/>
            <rFont val="Arial"/>
            <family val="2"/>
          </rPr>
          <t>At least 1 sentence or few words should be written for each topic. Try to ask yourself: Will the author understand why I didn't give full points for this area, from what I wrote here?</t>
        </r>
      </text>
    </comment>
    <comment ref="C19" authorId="0">
      <text>
        <r>
          <rPr>
            <sz val="10"/>
            <rFont val="Arial"/>
            <family val="2"/>
          </rPr>
          <t>Must be between 0 and the MAX you've entered above.</t>
        </r>
      </text>
    </comment>
    <comment ref="C20" authorId="0">
      <text>
        <r>
          <rPr>
            <sz val="10"/>
            <rFont val="Arial"/>
            <family val="2"/>
          </rPr>
          <t>At least 1 sentence or few words should be written for each topic. Try to ask yourself: Will the author understand why I didn't give full points for this area, from what I wrote here?</t>
        </r>
      </text>
    </comment>
    <comment ref="C22" authorId="0">
      <text>
        <r>
          <rPr>
            <sz val="10"/>
            <rFont val="Arial"/>
            <family val="2"/>
          </rPr>
          <t>Must be between 0 and the MAX you've entered above.</t>
        </r>
      </text>
    </comment>
    <comment ref="C23" authorId="0">
      <text>
        <r>
          <rPr>
            <sz val="10"/>
            <rFont val="Arial"/>
            <family val="2"/>
          </rPr>
          <t>At least 1 sentence or few words should be written for each topic. Try to ask yourself: Will the author understand why I didn't give full points for this area, from what I wrote here?</t>
        </r>
      </text>
    </comment>
    <comment ref="C25" authorId="0">
      <text>
        <r>
          <rPr>
            <sz val="10"/>
            <rFont val="Arial"/>
            <family val="2"/>
          </rPr>
          <t>Must be between 0 and the MAX you've entered above.</t>
        </r>
      </text>
    </comment>
    <comment ref="C26" authorId="0">
      <text>
        <r>
          <rPr>
            <sz val="10"/>
            <rFont val="Arial"/>
            <family val="2"/>
          </rPr>
          <t>At least 1 sentence or few words should be written for each topic. Try to ask yourself: Will the author understand why I didn't give full points for this area, from what I wrote here?</t>
        </r>
      </text>
    </comment>
    <comment ref="C28" authorId="0">
      <text>
        <r>
          <rPr>
            <sz val="10"/>
            <rFont val="Arial"/>
            <family val="2"/>
          </rPr>
          <t>Must be between 0 and the MAX you've entered above.</t>
        </r>
      </text>
    </comment>
    <comment ref="C29" authorId="0">
      <text>
        <r>
          <rPr>
            <sz val="10"/>
            <rFont val="Arial"/>
            <family val="2"/>
          </rPr>
          <t>At least 1 sentence or few words should be written for each topic. Try to ask yourself: Will the author understand why I didn't give full points for this area, from what I wrote here?</t>
        </r>
      </text>
    </comment>
    <comment ref="C31" authorId="0">
      <text>
        <r>
          <rPr>
            <sz val="10"/>
            <rFont val="Arial"/>
            <family val="2"/>
          </rPr>
          <t>Must be between 0 and the MAX you've entered above.</t>
        </r>
      </text>
    </comment>
    <comment ref="C32" authorId="0">
      <text>
        <r>
          <rPr>
            <sz val="10"/>
            <rFont val="Arial"/>
            <family val="2"/>
          </rPr>
          <t>At least 1 sentence or few words should be written for each topic. Try to ask yourself: Will the author understand why I didn't give full points for this area, from what I wrote here?</t>
        </r>
      </text>
    </comment>
    <comment ref="C34" authorId="0">
      <text>
        <r>
          <rPr>
            <sz val="10"/>
            <rFont val="Arial"/>
            <family val="2"/>
          </rPr>
          <t>Must be between 0 and the MAX you've entered above.</t>
        </r>
      </text>
    </comment>
    <comment ref="C35" authorId="0">
      <text>
        <r>
          <rPr>
            <sz val="10"/>
            <rFont val="Arial"/>
            <family val="2"/>
          </rPr>
          <t>At least 1 sentence or few words should be written for each topic. Try to ask yourself: Will the author understand why I didn't give full points for this area, from what I wrote here?</t>
        </r>
      </text>
    </comment>
    <comment ref="C37" authorId="0">
      <text>
        <r>
          <rPr>
            <sz val="10"/>
            <rFont val="Arial"/>
            <family val="2"/>
          </rPr>
          <t>Must be between 0 and the MAX you've entered above.</t>
        </r>
      </text>
    </comment>
    <comment ref="C38" authorId="0">
      <text>
        <r>
          <rPr>
            <sz val="10"/>
            <rFont val="Arial"/>
            <family val="2"/>
          </rPr>
          <t>At least 1 sentence or few words should be written for each topic. Try to ask yourself: Will the author understand why I didn't give full points for this area, from what I wrote here?</t>
        </r>
      </text>
    </comment>
    <comment ref="C40" authorId="0">
      <text>
        <r>
          <rPr>
            <sz val="10"/>
            <rFont val="Arial"/>
            <family val="2"/>
          </rPr>
          <t>Must be between 0 and the MAX you've entered above.</t>
        </r>
      </text>
    </comment>
    <comment ref="C41" authorId="0">
      <text>
        <r>
          <rPr>
            <sz val="10"/>
            <rFont val="Arial"/>
            <family val="2"/>
          </rPr>
          <t>At least 1 sentence or few words should be written for each topic. Try to ask yourself: Will the author understand why I didn't give full points for this area, from what I wrote here?</t>
        </r>
      </text>
    </comment>
    <comment ref="C43" authorId="0">
      <text>
        <r>
          <rPr>
            <sz val="10"/>
            <rFont val="Arial"/>
            <family val="2"/>
          </rPr>
          <t>Must be between 0 and the MAX you've entered above.</t>
        </r>
      </text>
    </comment>
    <comment ref="C44" authorId="0">
      <text>
        <r>
          <rPr>
            <sz val="10"/>
            <rFont val="Arial"/>
            <family val="2"/>
          </rPr>
          <t>At least 1 sentence or few words should be written for each topic. Try to ask yourself: Will the author understand why I didn't give full points for this area, from what I wrote here?</t>
        </r>
      </text>
    </comment>
  </commentList>
</comments>
</file>

<file path=xl/sharedStrings.xml><?xml version="1.0" encoding="utf-8"?>
<sst xmlns="http://schemas.openxmlformats.org/spreadsheetml/2006/main" count="454" uniqueCount="235">
  <si>
    <t>I couldn't stop playing this track, even after getting gold medal.</t>
  </si>
  <si>
    <t>So much fun!</t>
  </si>
  <si>
    <t>Example Track
(check in these rows to see how the system works)</t>
  </si>
  <si>
    <t>CHALLENGES</t>
  </si>
  <si>
    <t>COMMUNI- 
CATION</t>
  </si>
  <si>
    <t>sonixerik</t>
  </si>
  <si>
    <t>MTC 30 second trials</t>
  </si>
  <si>
    <t>Taronium</t>
  </si>
  <si>
    <t>taro-MTC-Challenger</t>
  </si>
  <si>
    <t>Because Yes. - MTC</t>
  </si>
  <si>
    <t>FT Shock
NOTE: Track not according to rules.</t>
  </si>
  <si>
    <t>FT Mandark</t>
  </si>
  <si>
    <t>Alcator</t>
  </si>
  <si>
    <t>MTC April 2013 Proving Grounds</t>
  </si>
  <si>
    <t>MTC The Adventures of Captain Galacticus</t>
  </si>
  <si>
    <t>uzon</t>
  </si>
  <si>
    <t>Death Jumpings Collection - MTC</t>
  </si>
  <si>
    <t>Challenge Accepted [mtc]</t>
  </si>
  <si>
    <t>todd_4</t>
  </si>
  <si>
    <t>Know Your Limits MTC</t>
  </si>
  <si>
    <t>gadoweldosd</t>
  </si>
  <si>
    <t>mtc - fluency</t>
  </si>
  <si>
    <t>mgafmuat</t>
  </si>
  <si>
    <t>Jump n run</t>
  </si>
  <si>
    <t>disq.</t>
  </si>
  <si>
    <t>pretty uncool</t>
  </si>
  <si>
    <t>big fun. Only thing wich takes the fun is the lenght of the track</t>
  </si>
  <si>
    <t>pretty unsmooth, but all in all ok layouted</t>
  </si>
  <si>
    <t>pretty boring to drive</t>
  </si>
  <si>
    <t>Judging sheet</t>
  </si>
  <si>
    <t>Track Author</t>
  </si>
  <si>
    <t>Track Name</t>
  </si>
  <si>
    <t>DESIGN</t>
  </si>
  <si>
    <t>the main challenge and second one are very similar. And there are 3 challenges which need MT</t>
  </si>
  <si>
    <t>best communication in the whole contest</t>
  </si>
  <si>
    <t>not that creative. Ther is only one jump</t>
  </si>
  <si>
    <t>i dont think that i will replay it after the contest is over</t>
  </si>
  <si>
    <t>not much fun. Usmoothness and challenges which are pretty boring</t>
  </si>
  <si>
    <t>How to work with this sheet: Each track (name is listed on the left) has judging fields for Design, Creativity and Fun Factor. These are further divided into 2-5 subsections. For each subsection, you can specify your intended MAX points (for all tracks), and then rate each track on each subsection with SCORE value and textual comment. These comments are then automatically concatenated into an overall "Review", which will be shown in the results' sheet.</t>
  </si>
  <si>
    <t>SPIDER</t>
  </si>
  <si>
    <t>TRACK TOTAL</t>
  </si>
  <si>
    <t>nice mt. A bit oversigned</t>
  </si>
  <si>
    <t>some really nice challenges. The only ting is that they are only possible to complete perfectly if you restart from the last cp(the first challenge excluded)</t>
  </si>
  <si>
    <t>good communication</t>
  </si>
  <si>
    <t>nice creativity especially at the beginning</t>
  </si>
  <si>
    <t>it's a track you will remember in my opinion</t>
  </si>
  <si>
    <t>because of the reasons mentioned i dont had too much fun</t>
  </si>
  <si>
    <t>CREATIVITY</t>
  </si>
  <si>
    <t>FUN FACTOR</t>
  </si>
  <si>
    <t>SUM</t>
  </si>
  <si>
    <t>Subsection MAX:</t>
  </si>
  <si>
    <t>a bit overdone but nice</t>
  </si>
  <si>
    <t>Very cool</t>
  </si>
  <si>
    <t>I was stuck on CP3-CP4 section for 10 minutes, too difficult</t>
  </si>
  <si>
    <t>LAYOUT</t>
  </si>
  <si>
    <t>CPs</t>
  </si>
  <si>
    <t>LEARNING CURVE</t>
  </si>
  <si>
    <t>SCENERY</t>
  </si>
  <si>
    <t>REPLAY VALUE</t>
  </si>
  <si>
    <t>X</t>
  </si>
  <si>
    <t>Compiled review</t>
  </si>
  <si>
    <t>Example Author</t>
  </si>
  <si>
    <t>Poor scenery</t>
  </si>
  <si>
    <t>some parts arent easy to understand how to drive them but when you know how to drive the ist pretty challenging</t>
  </si>
  <si>
    <t>nice scenery</t>
  </si>
  <si>
    <t>well designed</t>
  </si>
  <si>
    <t>i really like your challenges. The last one pretty boring, but the rest is nice</t>
  </si>
  <si>
    <t>challenges are communicated but only in the intro</t>
  </si>
  <si>
    <t>some really creative parts. Looses a bit originality near the end</t>
  </si>
  <si>
    <t>sure that i will replay such a nice map</t>
  </si>
  <si>
    <t>pretty nice, but alsso a bit unsmooth</t>
  </si>
  <si>
    <t>in your firsts attenpts the challenges arent easy to understand. This decimates the a bit</t>
  </si>
  <si>
    <t>great layouted(only an mx-screen is missing :P)</t>
  </si>
  <si>
    <t>great to learn driving</t>
  </si>
  <si>
    <t>very neat scenery</t>
  </si>
  <si>
    <t>nice design. Mt is nice to</t>
  </si>
  <si>
    <t>great challenges. Only the first one isnt that challenging ;)</t>
  </si>
  <si>
    <t>high creativity</t>
  </si>
  <si>
    <t xml:space="preserve">for sure i will replay it </t>
  </si>
  <si>
    <t>nothing special</t>
  </si>
  <si>
    <t>you can train your skills a bit</t>
  </si>
  <si>
    <t>there isnt much scenery</t>
  </si>
  <si>
    <t>not easy to learn driving. Any noob will fail the first jump. The other challenges arent that noobfriendly too. It's just like: do it perfect or die :P</t>
  </si>
  <si>
    <t>ok scenery</t>
  </si>
  <si>
    <t>mt-is nice. Rest is ok</t>
  </si>
  <si>
    <t>Almost perfect except for the CP issue.</t>
  </si>
  <si>
    <t>Nice, just lacks a bit of "awesome"</t>
  </si>
  <si>
    <t>Not very interesting</t>
  </si>
  <si>
    <t>Lacks anything creative, not a single "wow" moment anywhere.</t>
  </si>
  <si>
    <t>nice signs. But nothing really special</t>
  </si>
  <si>
    <t>i dont know where the 4th challenge should be. I personally really like the first one, but if you have the wrong line in the 2nd one you wont be able to complete the 3rd challenge</t>
  </si>
  <si>
    <t>it is a track you will remember because of the 1st challenge. But i'm not a fan of the rrst</t>
  </si>
  <si>
    <t>same here</t>
  </si>
  <si>
    <t>i dont jugde this as far as everyone has build a cp after a challenge</t>
  </si>
  <si>
    <t>some pretty annoying parts. Not that good to learn driving</t>
  </si>
  <si>
    <t>i dont see so much scenery on this map</t>
  </si>
  <si>
    <t>pretty poor</t>
  </si>
  <si>
    <t>i personally count 1 challenge. Only this canyonloop is really failable. The rest isnt really faiable</t>
  </si>
  <si>
    <t>challenges are communicated</t>
  </si>
  <si>
    <t>not that creative</t>
  </si>
  <si>
    <t>i dont think that i would replay it</t>
  </si>
  <si>
    <t>overall pretty smooth and nice</t>
  </si>
  <si>
    <t>very challenging. Pretty nice to inprove your drivingskills</t>
  </si>
  <si>
    <t>pretty easy to drive</t>
  </si>
  <si>
    <t>the isnt real scenery</t>
  </si>
  <si>
    <t>not that nice designed</t>
  </si>
  <si>
    <t>overal ok challenges</t>
  </si>
  <si>
    <t>nice and funny communicated</t>
  </si>
  <si>
    <t>nto too creative</t>
  </si>
  <si>
    <t>the story is damn nice so i would really replay it</t>
  </si>
  <si>
    <t>great fun</t>
  </si>
  <si>
    <t>unsmooth</t>
  </si>
  <si>
    <t>not nice to learn driving</t>
  </si>
  <si>
    <t>boring scenery</t>
  </si>
  <si>
    <t>nothing where i would say: "yes this is it"</t>
  </si>
  <si>
    <t>the hcallenges are relativley boring, exept the 2nd challenge which is damn frustating and has nothing to do with a challenge. Ist just luck</t>
  </si>
  <si>
    <t>challenges arent that nice communicated</t>
  </si>
  <si>
    <t>it isnt creative. Ist random</t>
  </si>
  <si>
    <t>sry but no</t>
  </si>
  <si>
    <t>because of the 2nd challenge i didnt had much fun</t>
  </si>
  <si>
    <t>Scores:</t>
  </si>
  <si>
    <t>Comments:</t>
  </si>
  <si>
    <t>mt is ok, could be done a bit better. Also the signage could be a bit inproved</t>
  </si>
  <si>
    <t>great challenges. Really fun. I only had some problems to find the 2nd challenge :P</t>
  </si>
  <si>
    <t>nice communicated</t>
  </si>
  <si>
    <t>party really creative. The loop in the end is a bit boring</t>
  </si>
  <si>
    <t>great map, high replayvalue</t>
  </si>
  <si>
    <t>huge fun. Such a great map</t>
  </si>
  <si>
    <t>smoothness could be a bit improved. Insteadc of that well done</t>
  </si>
  <si>
    <t>rly rly hard to drive</t>
  </si>
  <si>
    <t>looks ok. Nothing really special</t>
  </si>
  <si>
    <t>haenry</t>
  </si>
  <si>
    <t>too simple</t>
  </si>
  <si>
    <t>after each challenge one cp is ok</t>
  </si>
  <si>
    <t>too easy – finished every challenge on my first try</t>
  </si>
  <si>
    <t>very very poor scenery – except the trees at the end, no points, espcially at the beginning there is not even ONE scenery block</t>
  </si>
  <si>
    <t>simplistic, very basic. Nothing too special with standard MT texts in the middle</t>
  </si>
  <si>
    <t>too easy and every challenge is a „race this section of the track within 30sec.“</t>
  </si>
  <si>
    <t>easy understandable due to the intro</t>
  </si>
  <si>
    <t>every challenge is the same</t>
  </si>
  <si>
    <t>finished everything on my first run – track itself is boring, so why replay it again?</t>
  </si>
  <si>
    <t>almost fun the first time</t>
  </si>
  <si>
    <r>
      <t>a little short and easy overall. 3</t>
    </r>
    <r>
      <rPr>
        <vertAlign val="superscript"/>
        <sz val="11"/>
        <color indexed="8"/>
        <rFont val="Calibri"/>
        <family val="2"/>
        <charset val="238"/>
      </rPr>
      <t>rd</t>
    </r>
    <r>
      <rPr>
        <sz val="11"/>
        <color indexed="8"/>
        <rFont val="Calibri"/>
        <family val="2"/>
        <charset val="238"/>
      </rPr>
      <t xml:space="preserve"> challenge is only very hard to fail. More diffculty next time please :P</t>
    </r>
  </si>
  <si>
    <t>one for each challenge</t>
  </si>
  <si>
    <r>
      <t>first challenge was the hardest espcially 2</t>
    </r>
    <r>
      <rPr>
        <vertAlign val="superscript"/>
        <sz val="11"/>
        <color indexed="8"/>
        <rFont val="Calibri"/>
        <family val="2"/>
        <charset val="238"/>
      </rPr>
      <t>nd</t>
    </r>
    <r>
      <rPr>
        <sz val="11"/>
        <color indexed="8"/>
        <rFont val="Calibri"/>
        <family val="2"/>
        <charset val="238"/>
      </rPr>
      <t xml:space="preserve"> and third one were too easy. Final challenge wasn't really hard either</t>
    </r>
  </si>
  <si>
    <t>simple and lighweight, did it's job!</t>
  </si>
  <si>
    <t>clever way to use signs – text just a little small on those; nice challenging music</t>
  </si>
  <si>
    <t>Only two kinds of challenges</t>
  </si>
  <si>
    <t>intro shows off the entire track... didn't like that; only communication through signs, which are a little hard to read sometimes</t>
  </si>
  <si>
    <t>two different challenges  - nothing too creative</t>
  </si>
  <si>
    <t>first challenge is difficult enough and has plenty of room for optimization; other challenges are too easy</t>
  </si>
  <si>
    <r>
      <t>first challenge is tricky and fun; 2</t>
    </r>
    <r>
      <rPr>
        <vertAlign val="superscript"/>
        <sz val="11"/>
        <color indexed="8"/>
        <rFont val="Calibri"/>
        <family val="2"/>
        <charset val="238"/>
      </rPr>
      <t>nd</t>
    </r>
    <r>
      <rPr>
        <sz val="11"/>
        <color indexed="8"/>
        <rFont val="Calibri"/>
        <family val="2"/>
        <charset val="238"/>
      </rPr>
      <t xml:space="preserve"> and 3</t>
    </r>
    <r>
      <rPr>
        <vertAlign val="superscript"/>
        <sz val="11"/>
        <color indexed="8"/>
        <rFont val="Calibri"/>
        <family val="2"/>
        <charset val="238"/>
      </rPr>
      <t>rd</t>
    </r>
    <r>
      <rPr>
        <sz val="11"/>
        <color indexed="8"/>
        <rFont val="Calibri"/>
        <family val="2"/>
        <charset val="238"/>
      </rPr>
      <t xml:space="preserve"> are rather boring; last challenge is „ok“</t>
    </r>
  </si>
  <si>
    <t>way too short, else good</t>
  </si>
  <si>
    <r>
      <t>only two challenges, 2</t>
    </r>
    <r>
      <rPr>
        <vertAlign val="superscript"/>
        <sz val="11"/>
        <color indexed="8"/>
        <rFont val="Calibri"/>
        <family val="2"/>
        <charset val="238"/>
      </rPr>
      <t>nd</t>
    </r>
    <r>
      <rPr>
        <sz val="11"/>
        <color indexed="8"/>
        <rFont val="Calibri"/>
        <family val="2"/>
        <charset val="238"/>
      </rPr>
      <t xml:space="preserve"> one is very easy</t>
    </r>
  </si>
  <si>
    <t>looks cool, not distracting</t>
  </si>
  <si>
    <t>missing the topic – I needed space to be more negative about it, here I found the space :p</t>
  </si>
  <si>
    <t>Only 2 challenges; you missed the topic</t>
  </si>
  <si>
    <t>Y U NO COMMUNICATE!?</t>
  </si>
  <si>
    <t>nice idea to darken the screen</t>
  </si>
  <si>
    <r>
      <t>too easy – finished the 2</t>
    </r>
    <r>
      <rPr>
        <vertAlign val="superscript"/>
        <sz val="11"/>
        <color indexed="8"/>
        <rFont val="Calibri"/>
        <family val="2"/>
        <charset val="238"/>
      </rPr>
      <t>nd</t>
    </r>
    <r>
      <rPr>
        <sz val="11"/>
        <color indexed="8"/>
        <rFont val="Calibri"/>
        <family val="2"/>
        <charset val="238"/>
      </rPr>
      <t xml:space="preserve"> attempt, no motivation to improve anything, as the track is an easy fs map :P</t>
    </r>
  </si>
  <si>
    <t xml:space="preserve">fun for 2 runs </t>
  </si>
  <si>
    <t>a little short; end of the track is almost boring</t>
  </si>
  <si>
    <t>first challenge forces you to think! After you found out it's easy to master. The last two challenges don't provide any effect of learning, my first attempt on those succeeds every time</t>
  </si>
  <si>
    <t>Quite boring, just a ton of bloks all around – fits with the challenges though; Does its job at guiding the driver to find the right way</t>
  </si>
  <si>
    <t>extra points for the cool map start, track itself is „ok“</t>
  </si>
  <si>
    <t>very cool challenges, the last two ones are just a litte too easy</t>
  </si>
  <si>
    <t>CRAZY CAPS TEXTS ALL THE WAY!!! good communication just a little too fast sometimes; cool idea to implement those „rubbish“advices: fhsaudjsaiflgfahlsdus</t>
  </si>
  <si>
    <t>Shaaaaake – awesome idea! Missing creactivity on the last challenge though</t>
  </si>
  <si>
    <t>first challenge is cool and makes you want to explore the stadium at first. Nice idea! The first challenge rises the replay value a lot; sadly, the last two challenges are not difficult enough to increase the replay value</t>
  </si>
  <si>
    <t>I honestly had to laugh on the first challenge! I cannot remember a map that made me laugh! Thanks &lt;3</t>
  </si>
  <si>
    <t>great length!</t>
  </si>
  <si>
    <t>working!</t>
  </si>
  <si>
    <t>great learning curve. Wide range of different platform challenges: long and fast/short and slow Precision jumps, wallrides, half loops. Differences in difficulty and length of each part. Great!</t>
  </si>
  <si>
    <t>looks cool, not distracting. Yep!</t>
  </si>
  <si>
    <t>Signs are great. Cool Intro!</t>
  </si>
  <si>
    <t>a lot of challenges, which is good; very similar to platform sadly. I missed some fancy stuff</t>
  </si>
  <si>
    <t>Good communication via signs. No annoying MT pops up, cool! (Only bad if the signs don't load due to a server down-time like I had on my first runs  :D )</t>
  </si>
  <si>
    <t>some cool and diverse track parts, but basically it's like a platform track</t>
  </si>
  <si>
    <t>motivating to drive a clean run!</t>
  </si>
  <si>
    <t>a lot of fun in terms of a platform map :p</t>
  </si>
  <si>
    <t>Cool tracklength, even for online, once you found the way. Good possibility to even race on it!</t>
  </si>
  <si>
    <t>each challenge one cp!</t>
  </si>
  <si>
    <t>cool learning curve combining skilled driving AND wayfinding! I Like it!</t>
  </si>
  <si>
    <t>some platform blocks look a little random, else great!</t>
  </si>
  <si>
    <t>looks good. MT work is simple but working!</t>
  </si>
  <si>
    <r>
      <t>cool challenges, all very different. I love the 2</t>
    </r>
    <r>
      <rPr>
        <vertAlign val="superscript"/>
        <sz val="11"/>
        <color indexed="8"/>
        <rFont val="Calibri"/>
        <family val="2"/>
        <charset val="238"/>
      </rPr>
      <t>nd</t>
    </r>
    <r>
      <rPr>
        <sz val="11"/>
        <color indexed="8"/>
        <rFont val="Calibri"/>
        <family val="2"/>
        <charset val="238"/>
      </rPr>
      <t xml:space="preserve"> one as I thought it was the labyrinth first. Cool idea to misslead :DD</t>
    </r>
  </si>
  <si>
    <t>very well done. You named each challenge and displayed each success. Cannot complain!</t>
  </si>
  <si>
    <t>very diverse! Only a challenge with heavy use of MT is missing. Else really great!</t>
  </si>
  <si>
    <t xml:space="preserve">High replay value because you can improve your time greatly due to a better wayfinding! (challenge #2) Also the other challenges are tricky and offer enough room for very fast driving as well as slow and save driving. Hunting feels good! </t>
  </si>
  <si>
    <t>I had a lot of fun discovering all the ways in challenge #2, Glad I didn't watch the GPS before! Even afterwards it's a cool track to race one, once you know the way.</t>
  </si>
  <si>
    <t>nothin irritating. Sometimes a bit „full“ of blocks though. Track parts fit ok together- don't really like the unsmooth drop between first and second cp</t>
  </si>
  <si>
    <r>
      <t>enough cps; 1</t>
    </r>
    <r>
      <rPr>
        <vertAlign val="superscript"/>
        <sz val="11"/>
        <color indexed="8"/>
        <rFont val="Calibri"/>
        <family val="2"/>
        <charset val="238"/>
      </rPr>
      <t>st</t>
    </r>
    <r>
      <rPr>
        <sz val="11"/>
        <color indexed="8"/>
        <rFont val="Calibri"/>
        <family val="2"/>
        <charset val="238"/>
      </rPr>
      <t xml:space="preserve"> cp is not respawnable – not really an issue as it's the 2</t>
    </r>
    <r>
      <rPr>
        <vertAlign val="superscript"/>
        <sz val="11"/>
        <color indexed="8"/>
        <rFont val="Calibri"/>
        <family val="2"/>
        <charset val="238"/>
      </rPr>
      <t>nd</t>
    </r>
    <r>
      <rPr>
        <sz val="11"/>
        <color indexed="8"/>
        <rFont val="Calibri"/>
        <family val="2"/>
        <charset val="238"/>
      </rPr>
      <t xml:space="preserve"> block after start (only in rounds mode problematic)</t>
    </r>
  </si>
  <si>
    <t>fist challenge is too difficult compared to the other challenges. The Curve starts too high and falttens out afterwards – There is some stuff to learn though!</t>
  </si>
  <si>
    <t>scenery is good and there's nothin irritating. Sometimes a bit „full“ of blocks though, but that's not an issue</t>
  </si>
  <si>
    <t>Crazy long intro dude! Just a little poor on the way it looks  (not really beautiful textwork, but works)</t>
  </si>
  <si>
    <t>The challenges are very similar to a platform map (jump jump jump narrow road)</t>
  </si>
  <si>
    <t>I haven't seen any communication of the challenges :(</t>
  </si>
  <si>
    <t>some cool track parts, but basically it's like a platform track</t>
  </si>
  <si>
    <t>replay value in terms of a platfor map is ok. But I miss some more length and diffuclty to make it an enjoyable platform track. :P</t>
  </si>
  <si>
    <r>
      <t>The start is tricky and challenging. Also the right jump after the 2</t>
    </r>
    <r>
      <rPr>
        <vertAlign val="superscript"/>
        <sz val="11"/>
        <color indexed="8"/>
        <rFont val="Calibri"/>
        <family val="2"/>
        <charset val="238"/>
      </rPr>
      <t>nd</t>
    </r>
    <r>
      <rPr>
        <sz val="11"/>
        <color indexed="8"/>
        <rFont val="Calibri"/>
        <family val="2"/>
        <charset val="238"/>
      </rPr>
      <t xml:space="preserve"> cp. But else the difficulty is in a wrong order to really enjoy it </t>
    </r>
  </si>
  <si>
    <t>great trackflow and diversity. Just missing the fancy transitions :P</t>
  </si>
  <si>
    <t>ok!</t>
  </si>
  <si>
    <t>perfect difficulty for each part. Main task adds up an overall difficulty so that you still have to improve on some tasks, if you made them, but were just too slow</t>
  </si>
  <si>
    <t>cool natural scneery, looks great!</t>
  </si>
  <si>
    <t>The MT was not really beatiful, but worked</t>
  </si>
  <si>
    <t xml:space="preserve"> Full points as you had proper platformlike tasks, but also cool MT tasks (velocitytask). The calculation of timelimits and task difficulty was perfect as well!</t>
  </si>
  <si>
    <t>very good trackcommunication</t>
  </si>
  <si>
    <t>Really great idea to createa a „MainTask“  and I also enjoyed the speedlimit task lot.</t>
  </si>
  <si>
    <t>Great replay value due to main task! Damn, this one is tricky :D</t>
  </si>
  <si>
    <t>The challenges are calculated nicely. Every single one of them fits closely, which makes it fun to achieve them („WOW that was close!“)</t>
  </si>
  <si>
    <t>too short, individual track parts are ok though, a little to easy</t>
  </si>
  <si>
    <t>respawnable</t>
  </si>
  <si>
    <t>most difficult challenge at the end – nice. But too short to really learn something</t>
  </si>
  <si>
    <t>very light scenery, but works!</t>
  </si>
  <si>
    <t>ok, simple MT work</t>
  </si>
  <si>
    <t>jumps and a n arrow part as challenges; they work, but are quite short and easy</t>
  </si>
  <si>
    <t>communication is there, but it's a little too late and too hard to read</t>
  </si>
  <si>
    <t>3 jumps and one narrow road, very similar to a platform map</t>
  </si>
  <si>
    <t>it's very short, so the hunt for a run without respawn isn't as exciting as on a normal platform track</t>
  </si>
  <si>
    <t>way to short to enjoy it</t>
  </si>
  <si>
    <t>nice difficulty and different challenges</t>
  </si>
  <si>
    <t>everything respawnable</t>
  </si>
  <si>
    <t>Very difficult so you need some motivation to make it through the map. But hey, it's fun!</t>
  </si>
  <si>
    <t>The big canyon made the track look well. Else the scenery wasn't too detailed. Still looks good!</t>
  </si>
  <si>
    <t>The MT was a „screaming“ a little with big letters and wasn't the most beautiful one</t>
  </si>
  <si>
    <t>some cool platform like challenges, nice difficulty to really call it a challenge</t>
  </si>
  <si>
    <t>You use parts like from a platform map as challenges only, but those are great parts. I love the half loop! Sadly no MT based challenge</t>
  </si>
  <si>
    <t>with a little ambition and endurance you can really spent a lot of time on this track. Sometimes frustrating but relieving once you made it.</t>
  </si>
  <si>
    <t>Fun if you enjoy the difficult maps like i platform</t>
  </si>
  <si>
    <t>TOTAL</t>
  </si>
  <si>
    <t>LODEC</t>
  </si>
  <si>
    <t>HAENRY</t>
  </si>
  <si>
    <t>#</t>
  </si>
  <si>
    <t>4-5</t>
  </si>
  <si>
    <t>7-8</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</si>
</sst>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indexed="8"/>
      <name val="Calibri"/>
      <family val="2"/>
    </font>
    <font>
      <sz val="11"/>
      <color indexed="9"/>
      <name val="Calibri"/>
      <family val="2"/>
    </font>
    <font>
      <sz val="12"/>
      <color indexed="8"/>
      <name val="Calibri"/>
      <family val="2"/>
    </font>
    <font>
      <sz val="14"/>
      <color indexed="8"/>
      <name val="Calibri"/>
      <family val="2"/>
    </font>
    <font>
      <sz val="18"/>
      <color indexed="8"/>
      <name val="Calibri"/>
      <family val="2"/>
    </font>
    <font>
      <sz val="24"/>
      <color indexed="8"/>
      <name val="Calibri"/>
      <family val="2"/>
    </font>
    <font>
      <b/>
      <sz val="11"/>
      <color indexed="8"/>
      <name val="Calibri"/>
      <family val="2"/>
    </font>
    <font>
      <sz val="8"/>
      <color indexed="81"/>
      <name val="Tahoma"/>
      <family val="2"/>
    </font>
    <font>
      <b/>
      <sz val="12"/>
      <color indexed="8"/>
      <name val="Calibri"/>
      <family val="2"/>
    </font>
    <font>
      <b/>
      <sz val="14"/>
      <color indexed="8"/>
      <name val="Calibri"/>
      <family val="2"/>
    </font>
    <font>
      <b/>
      <sz val="16"/>
      <color indexed="22"/>
      <name val="Calibri"/>
      <family val="2"/>
    </font>
    <font>
      <b/>
      <sz val="22"/>
      <color indexed="8"/>
      <name val="Calibri"/>
      <family val="2"/>
    </font>
    <font>
      <sz val="8"/>
      <name val="Verdana"/>
    </font>
    <font>
      <sz val="11"/>
      <color indexed="8"/>
      <name val="Calibri"/>
      <family val="2"/>
      <charset val="238"/>
    </font>
    <font>
      <sz val="24"/>
      <color indexed="8"/>
      <name val="Calibri"/>
      <family val="2"/>
      <charset val="238"/>
    </font>
    <font>
      <sz val="12"/>
      <color indexed="8"/>
      <name val="Calibri"/>
      <family val="2"/>
      <charset val="238"/>
    </font>
    <font>
      <b/>
      <sz val="14"/>
      <color indexed="8"/>
      <name val="Calibri"/>
      <family val="2"/>
      <charset val="1"/>
    </font>
    <font>
      <sz val="14"/>
      <color indexed="8"/>
      <name val="Calibri"/>
      <family val="2"/>
      <charset val="238"/>
    </font>
    <font>
      <b/>
      <sz val="12"/>
      <color indexed="8"/>
      <name val="Calibri"/>
      <family val="2"/>
      <charset val="1"/>
    </font>
    <font>
      <b/>
      <sz val="11"/>
      <color indexed="8"/>
      <name val="Calibri"/>
      <family val="2"/>
      <charset val="1"/>
    </font>
    <font>
      <sz val="18"/>
      <color indexed="8"/>
      <name val="Calibri"/>
      <family val="2"/>
      <charset val="238"/>
    </font>
    <font>
      <b/>
      <sz val="16"/>
      <color indexed="31"/>
      <name val="Calibri"/>
      <family val="2"/>
      <charset val="1"/>
    </font>
    <font>
      <b/>
      <sz val="22"/>
      <color indexed="8"/>
      <name val="Calibri"/>
      <family val="2"/>
      <charset val="1"/>
    </font>
    <font>
      <sz val="11"/>
      <color indexed="9"/>
      <name val="Calibri"/>
      <family val="2"/>
      <charset val="238"/>
    </font>
    <font>
      <vertAlign val="superscript"/>
      <sz val="11"/>
      <color indexed="8"/>
      <name val="Calibri"/>
      <family val="2"/>
      <charset val="238"/>
    </font>
    <font>
      <sz val="10"/>
      <name val="Arial"/>
      <family val="2"/>
    </font>
    <font>
      <sz val="16"/>
      <color indexed="8"/>
      <name val="Calibri"/>
      <family val="2"/>
    </font>
    <font>
      <sz val="20"/>
      <color indexed="8"/>
      <name val="Calibri"/>
      <family val="2"/>
    </font>
    <font>
      <b/>
      <sz val="20"/>
      <color indexed="8"/>
      <name val="Calibri"/>
      <family val="2"/>
    </font>
    <font>
      <sz val="28"/>
      <color indexed="8"/>
      <name val="Calibri"/>
      <family val="2"/>
    </font>
  </fonts>
  <fills count="12">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13"/>
        <bgColor indexed="34"/>
      </patternFill>
    </fill>
    <fill>
      <patternFill patternType="solid">
        <fgColor indexed="8"/>
        <bgColor indexed="58"/>
      </patternFill>
    </fill>
    <fill>
      <patternFill patternType="solid">
        <fgColor indexed="51"/>
        <bgColor indexed="52"/>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3" fillId="0" borderId="0"/>
  </cellStyleXfs>
  <cellXfs count="99">
    <xf numFmtId="0" fontId="0" fillId="0" borderId="0" xfId="0"/>
    <xf numFmtId="0" fontId="6" fillId="0" borderId="0" xfId="0" applyFont="1" applyAlignment="1">
      <alignment horizontal="center" vertical="center" wrapText="1"/>
    </xf>
    <xf numFmtId="0" fontId="3" fillId="2" borderId="0" xfId="0" applyFont="1" applyFill="1" applyAlignment="1">
      <alignment horizontal="center"/>
    </xf>
    <xf numFmtId="0" fontId="6" fillId="0" borderId="0" xfId="0" applyFont="1" applyAlignment="1">
      <alignment horizont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vertical="top" wrapText="1"/>
    </xf>
    <xf numFmtId="0" fontId="5" fillId="0" borderId="0" xfId="0" applyFont="1" applyAlignment="1"/>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0" xfId="0" applyFont="1" applyAlignment="1">
      <alignment horizontal="center" vertical="center"/>
    </xf>
    <xf numFmtId="0" fontId="6" fillId="2" borderId="0" xfId="0" applyFont="1" applyFill="1" applyAlignment="1">
      <alignment horizontal="center" vertical="center" wrapText="1"/>
    </xf>
    <xf numFmtId="0" fontId="10" fillId="0" borderId="0" xfId="0" applyFont="1" applyAlignment="1">
      <alignment horizontal="center" vertical="center"/>
    </xf>
    <xf numFmtId="0" fontId="0" fillId="0" borderId="0" xfId="0" applyAlignment="1"/>
    <xf numFmtId="0" fontId="1" fillId="0" borderId="0" xfId="0" applyFont="1" applyAlignment="1">
      <alignment horizontal="center" vertical="center"/>
    </xf>
    <xf numFmtId="0" fontId="11" fillId="0" borderId="0" xfId="0" applyFont="1" applyAlignment="1">
      <alignment horizontal="left" vertical="center"/>
    </xf>
    <xf numFmtId="0" fontId="0" fillId="3" borderId="0" xfId="0" applyFill="1"/>
    <xf numFmtId="0" fontId="8" fillId="2" borderId="0" xfId="0" applyFont="1" applyFill="1" applyAlignment="1">
      <alignment horizontal="center" vertical="center" wrapText="1"/>
    </xf>
    <xf numFmtId="0" fontId="0" fillId="4" borderId="0" xfId="0" applyFill="1" applyAlignment="1">
      <alignment vertical="top" wrapText="1"/>
    </xf>
    <xf numFmtId="0" fontId="0" fillId="0" borderId="0" xfId="0" applyAlignment="1">
      <alignment horizontal="center" vertical="center"/>
    </xf>
    <xf numFmtId="0" fontId="3" fillId="0" borderId="0" xfId="0" applyFont="1" applyAlignment="1">
      <alignment horizontal="center" vertical="center"/>
    </xf>
    <xf numFmtId="0" fontId="0" fillId="4" borderId="0" xfId="0" applyFill="1" applyAlignment="1">
      <alignment horizontal="center" vertical="center"/>
    </xf>
    <xf numFmtId="0" fontId="5"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center" vertical="center"/>
    </xf>
    <xf numFmtId="0" fontId="9" fillId="2" borderId="0" xfId="0" applyFont="1" applyFill="1" applyAlignment="1">
      <alignment horizontal="center"/>
    </xf>
    <xf numFmtId="0" fontId="3" fillId="0" borderId="0" xfId="0" applyFont="1" applyAlignment="1">
      <alignment horizontal="center" vertical="center"/>
    </xf>
    <xf numFmtId="0" fontId="0" fillId="4" borderId="0" xfId="0"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13" fillId="0" borderId="0" xfId="1"/>
    <xf numFmtId="0" fontId="14" fillId="0" borderId="0" xfId="1" applyFont="1" applyBorder="1" applyAlignment="1">
      <alignment horizontal="center"/>
    </xf>
    <xf numFmtId="0" fontId="14" fillId="0" borderId="0" xfId="1" applyFont="1" applyAlignment="1"/>
    <xf numFmtId="0" fontId="15" fillId="0" borderId="0" xfId="1" applyFont="1" applyBorder="1" applyAlignment="1">
      <alignment horizontal="left" vertical="top" wrapText="1"/>
    </xf>
    <xf numFmtId="0" fontId="13" fillId="0" borderId="0" xfId="1" applyAlignment="1">
      <alignment vertical="top" wrapText="1"/>
    </xf>
    <xf numFmtId="0" fontId="16" fillId="5" borderId="0" xfId="1" applyFont="1" applyFill="1" applyBorder="1" applyAlignment="1">
      <alignment horizontal="center"/>
    </xf>
    <xf numFmtId="0" fontId="17" fillId="5" borderId="0" xfId="1" applyFont="1" applyFill="1" applyAlignment="1">
      <alignment horizontal="center"/>
    </xf>
    <xf numFmtId="0" fontId="18" fillId="5" borderId="0" xfId="1" applyFont="1" applyFill="1" applyAlignment="1">
      <alignment horizontal="center" vertical="center" wrapText="1"/>
    </xf>
    <xf numFmtId="0" fontId="17" fillId="0" borderId="0" xfId="1" applyFont="1" applyBorder="1" applyAlignment="1">
      <alignment horizontal="center" vertical="center"/>
    </xf>
    <xf numFmtId="0" fontId="19" fillId="5" borderId="0" xfId="1" applyFont="1" applyFill="1" applyAlignment="1">
      <alignment horizontal="center" vertical="center" wrapText="1"/>
    </xf>
    <xf numFmtId="0" fontId="19" fillId="0" borderId="0" xfId="1" applyFont="1" applyAlignment="1">
      <alignment horizontal="center" vertical="center" wrapText="1"/>
    </xf>
    <xf numFmtId="0" fontId="19" fillId="0" borderId="0" xfId="1" applyFont="1" applyAlignment="1">
      <alignment horizontal="center" wrapText="1"/>
    </xf>
    <xf numFmtId="0" fontId="15" fillId="0" borderId="5" xfId="1" applyFont="1" applyBorder="1" applyAlignment="1">
      <alignment horizontal="center" vertical="center"/>
    </xf>
    <xf numFmtId="0" fontId="20" fillId="0" borderId="0" xfId="1" applyFont="1" applyAlignment="1">
      <alignment horizontal="center" vertical="center"/>
    </xf>
    <xf numFmtId="0" fontId="13" fillId="6" borderId="0" xfId="1" applyFill="1"/>
    <xf numFmtId="0" fontId="13" fillId="0" borderId="0" xfId="1" applyFont="1" applyBorder="1" applyAlignment="1">
      <alignment horizontal="center" vertical="center"/>
    </xf>
    <xf numFmtId="0" fontId="13" fillId="7" borderId="0" xfId="1" applyFont="1" applyFill="1" applyBorder="1" applyAlignment="1">
      <alignment horizontal="center" vertical="center" wrapText="1"/>
    </xf>
    <xf numFmtId="0" fontId="19"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21" fillId="0" borderId="0" xfId="1" applyFont="1" applyAlignment="1">
      <alignment horizontal="center" vertical="center"/>
    </xf>
    <xf numFmtId="0" fontId="22" fillId="0" borderId="0" xfId="1" applyFont="1" applyAlignment="1">
      <alignment horizontal="left" vertical="center"/>
    </xf>
    <xf numFmtId="0" fontId="13" fillId="0" borderId="0" xfId="1" applyFont="1" applyAlignment="1"/>
    <xf numFmtId="0" fontId="23" fillId="0" borderId="0" xfId="1" applyFont="1" applyAlignment="1">
      <alignment horizontal="center" vertical="center"/>
    </xf>
    <xf numFmtId="0" fontId="13" fillId="7" borderId="0" xfId="1" applyFill="1" applyAlignment="1">
      <alignment vertical="top" wrapText="1"/>
    </xf>
    <xf numFmtId="0" fontId="13" fillId="7" borderId="0" xfId="1" applyFont="1" applyFill="1" applyBorder="1" applyAlignment="1">
      <alignment horizontal="center" vertical="center"/>
    </xf>
    <xf numFmtId="0" fontId="13" fillId="5" borderId="0" xfId="1" applyFont="1" applyFill="1" applyBorder="1" applyAlignment="1">
      <alignment horizontal="center" vertical="center" wrapText="1"/>
    </xf>
    <xf numFmtId="0" fontId="9" fillId="0" borderId="0" xfId="0" applyFont="1"/>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27" fillId="9" borderId="9" xfId="0" applyFont="1" applyFill="1" applyBorder="1" applyAlignment="1">
      <alignment horizontal="center" vertical="center"/>
    </xf>
    <xf numFmtId="0" fontId="27" fillId="9" borderId="10" xfId="0" applyFont="1" applyFill="1" applyBorder="1" applyAlignment="1">
      <alignment horizontal="center" vertical="center"/>
    </xf>
    <xf numFmtId="0" fontId="27" fillId="9" borderId="11" xfId="0" applyFont="1" applyFill="1" applyBorder="1" applyAlignment="1">
      <alignment horizontal="center" vertical="center"/>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26" fillId="0" borderId="15" xfId="0" applyFont="1" applyBorder="1" applyAlignment="1">
      <alignment horizontal="center" vertical="center"/>
    </xf>
    <xf numFmtId="0" fontId="26" fillId="0" borderId="15" xfId="0" quotePrefix="1" applyFont="1" applyBorder="1" applyAlignment="1">
      <alignment horizontal="center" vertical="center"/>
    </xf>
    <xf numFmtId="0" fontId="28"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6" fillId="0" borderId="18" xfId="0" applyFont="1" applyBorder="1" applyAlignment="1">
      <alignment horizontal="center" vertical="center"/>
    </xf>
    <xf numFmtId="0" fontId="27" fillId="8" borderId="9" xfId="0" applyFont="1" applyFill="1" applyBorder="1" applyAlignment="1">
      <alignment horizontal="center" vertical="center"/>
    </xf>
    <xf numFmtId="0" fontId="27" fillId="8" borderId="10" xfId="0" applyFont="1" applyFill="1" applyBorder="1" applyAlignment="1">
      <alignment horizontal="center" vertical="center"/>
    </xf>
    <xf numFmtId="0" fontId="27" fillId="8" borderId="11"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3" xfId="0" applyFont="1" applyFill="1" applyBorder="1" applyAlignment="1">
      <alignment horizontal="center" vertical="center" wrapText="1"/>
    </xf>
    <xf numFmtId="16" fontId="26" fillId="0" borderId="15" xfId="0" quotePrefix="1" applyNumberFormat="1" applyFont="1" applyBorder="1" applyAlignment="1">
      <alignment horizontal="center" vertical="center"/>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 fillId="0" borderId="14" xfId="0" applyFont="1" applyBorder="1"/>
    <xf numFmtId="0" fontId="3" fillId="0" borderId="16" xfId="0" applyFont="1" applyBorder="1"/>
    <xf numFmtId="0" fontId="29" fillId="10" borderId="15" xfId="0" applyFont="1" applyFill="1" applyBorder="1" applyAlignment="1">
      <alignment horizontal="center" vertical="center"/>
    </xf>
    <xf numFmtId="0" fontId="29" fillId="11" borderId="15" xfId="0" applyFont="1" applyFill="1" applyBorder="1" applyAlignment="1">
      <alignment horizontal="center" vertical="center"/>
    </xf>
    <xf numFmtId="0" fontId="29" fillId="9" borderId="15" xfId="0" applyFont="1" applyFill="1" applyBorder="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9" borderId="0" xfId="0" applyFont="1" applyFill="1" applyAlignment="1">
      <alignment horizontal="center" vertical="center"/>
    </xf>
    <xf numFmtId="0" fontId="3" fillId="9" borderId="0" xfId="0" applyFont="1" applyFill="1" applyAlignment="1">
      <alignment horizontal="center" vertical="center" wrapText="1"/>
    </xf>
    <xf numFmtId="0" fontId="3" fillId="10" borderId="0" xfId="0" applyFont="1" applyFill="1" applyAlignment="1">
      <alignment horizontal="center" vertical="center"/>
    </xf>
    <xf numFmtId="0" fontId="3" fillId="10" borderId="0" xfId="0" applyFont="1" applyFill="1" applyAlignment="1">
      <alignment horizontal="center" vertical="center" wrapText="1"/>
    </xf>
    <xf numFmtId="0" fontId="3" fillId="11"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17" xfId="0" applyFont="1" applyBorder="1" applyAlignment="1">
      <alignment vertical="center"/>
    </xf>
  </cellXfs>
  <cellStyles count="2">
    <cellStyle name="Excel Built-in Normal" xfId="1"/>
    <cellStyle name="Normal" xfId="0" builtinId="0"/>
  </cellStyles>
  <dxfs count="4">
    <dxf>
      <font>
        <b val="0"/>
        <condense val="0"/>
        <extend val="0"/>
        <color indexed="17"/>
      </font>
      <fill>
        <patternFill patternType="solid">
          <fgColor indexed="31"/>
          <bgColor indexed="42"/>
        </patternFill>
      </fill>
    </dxf>
    <dxf>
      <font>
        <b val="0"/>
        <condense val="0"/>
        <extend val="0"/>
        <color indexed="9"/>
      </font>
      <fill>
        <patternFill patternType="solid">
          <fgColor indexed="16"/>
          <bgColor indexed="10"/>
        </patternFill>
      </fill>
    </dxf>
    <dxf>
      <font>
        <color indexed="17"/>
      </font>
      <fill>
        <patternFill>
          <bgColor indexed="42"/>
        </patternFill>
      </fill>
    </dxf>
    <dxf>
      <font>
        <color indexed="9"/>
      </font>
      <fill>
        <patternFill>
          <bgColor indexed="1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W45"/>
  <sheetViews>
    <sheetView zoomScale="80" zoomScaleNormal="80" zoomScalePageLayoutView="80" workbookViewId="0">
      <pane xSplit="3" ySplit="12" topLeftCell="D13" activePane="bottomRight" state="frozen"/>
      <selection pane="topRight" activeCell="D1" sqref="D1"/>
      <selection pane="bottomLeft" activeCell="A13" sqref="A13"/>
      <selection pane="bottomRight" activeCell="P9" activeCellId="2" sqref="D9:H9 K9:M9 P9:Q9"/>
    </sheetView>
  </sheetViews>
  <sheetFormatPr defaultColWidth="8.85546875" defaultRowHeight="15" x14ac:dyDescent="0.25"/>
  <cols>
    <col min="1" max="1" width="17.42578125" customWidth="1"/>
    <col min="2" max="2" width="25.7109375" customWidth="1"/>
    <col min="3" max="3" width="10.85546875" customWidth="1"/>
    <col min="4" max="9" width="12.28515625" customWidth="1"/>
    <col min="10" max="10" width="5.7109375" customWidth="1"/>
    <col min="11" max="14" width="14" customWidth="1"/>
    <col min="15" max="15" width="5.42578125" customWidth="1"/>
    <col min="16" max="18" width="14" customWidth="1"/>
    <col min="20" max="20" width="161.7109375" customWidth="1"/>
  </cols>
  <sheetData>
    <row r="2" spans="1:23" ht="31.5" x14ac:dyDescent="0.5">
      <c r="B2" s="23" t="s">
        <v>29</v>
      </c>
      <c r="C2" s="23"/>
      <c r="D2" s="7"/>
      <c r="E2" s="7"/>
      <c r="F2" s="7"/>
      <c r="G2" s="7"/>
      <c r="H2" s="7"/>
      <c r="I2" s="7"/>
      <c r="J2" s="7"/>
      <c r="K2" s="7"/>
      <c r="L2" s="7"/>
      <c r="M2" s="7"/>
      <c r="N2" s="7"/>
      <c r="O2" s="7"/>
      <c r="P2" s="7"/>
      <c r="Q2" s="7"/>
      <c r="R2" s="7"/>
      <c r="S2" s="7"/>
      <c r="T2" s="7"/>
      <c r="U2" s="7"/>
      <c r="V2" s="7"/>
      <c r="W2" s="7"/>
    </row>
    <row r="4" spans="1:23" ht="15" customHeight="1" x14ac:dyDescent="0.25">
      <c r="B4" s="24" t="s">
        <v>38</v>
      </c>
      <c r="C4" s="24"/>
      <c r="D4" s="24"/>
      <c r="E4" s="24"/>
      <c r="F4" s="24"/>
      <c r="G4" s="24"/>
      <c r="H4" s="24"/>
      <c r="I4" s="24"/>
      <c r="J4" s="24"/>
      <c r="K4" s="24"/>
      <c r="L4" s="24"/>
      <c r="M4" s="6"/>
      <c r="N4" s="6"/>
      <c r="O4" s="6"/>
      <c r="P4" s="6"/>
      <c r="Q4" s="6"/>
      <c r="R4" s="6"/>
      <c r="S4" s="6"/>
      <c r="T4" s="6"/>
      <c r="U4" s="6"/>
      <c r="V4" s="6"/>
      <c r="W4" s="6"/>
    </row>
    <row r="5" spans="1:23" x14ac:dyDescent="0.25">
      <c r="B5" s="24"/>
      <c r="C5" s="24"/>
      <c r="D5" s="24"/>
      <c r="E5" s="24"/>
      <c r="F5" s="24"/>
      <c r="G5" s="24"/>
      <c r="H5" s="24"/>
      <c r="I5" s="24"/>
      <c r="J5" s="24"/>
      <c r="K5" s="24"/>
      <c r="L5" s="24"/>
      <c r="M5" s="6"/>
      <c r="N5" s="6"/>
      <c r="O5" s="6"/>
      <c r="P5" s="6"/>
      <c r="Q5" s="6"/>
      <c r="R5" s="6"/>
      <c r="S5" s="6"/>
      <c r="T5" s="6"/>
      <c r="U5" s="6"/>
      <c r="V5" s="6"/>
      <c r="W5" s="6"/>
    </row>
    <row r="6" spans="1:23" x14ac:dyDescent="0.25">
      <c r="B6" s="24"/>
      <c r="C6" s="24"/>
      <c r="D6" s="24"/>
      <c r="E6" s="24"/>
      <c r="F6" s="24"/>
      <c r="G6" s="24"/>
      <c r="H6" s="24"/>
      <c r="I6" s="24"/>
      <c r="J6" s="24"/>
      <c r="K6" s="24"/>
      <c r="L6" s="24"/>
      <c r="M6" s="6"/>
      <c r="N6" s="6"/>
      <c r="O6" s="6"/>
      <c r="P6" s="6"/>
      <c r="Q6" s="6"/>
      <c r="R6" s="6"/>
      <c r="S6" s="6"/>
      <c r="T6" s="6"/>
      <c r="U6" s="6"/>
      <c r="V6" s="6"/>
      <c r="W6" s="6"/>
    </row>
    <row r="7" spans="1:23" x14ac:dyDescent="0.25">
      <c r="B7" s="24"/>
      <c r="C7" s="24"/>
      <c r="D7" s="24"/>
      <c r="E7" s="24"/>
      <c r="F7" s="24"/>
      <c r="G7" s="24"/>
      <c r="H7" s="24"/>
      <c r="I7" s="24"/>
      <c r="J7" s="24"/>
      <c r="K7" s="24"/>
      <c r="L7" s="24"/>
      <c r="M7" s="6"/>
      <c r="N7" s="6"/>
      <c r="O7" s="6"/>
      <c r="P7" s="6"/>
      <c r="Q7" s="6"/>
      <c r="R7" s="6"/>
      <c r="S7" s="6"/>
      <c r="T7" s="6"/>
    </row>
    <row r="9" spans="1:23" ht="18.75" x14ac:dyDescent="0.3">
      <c r="D9" s="26" t="s">
        <v>32</v>
      </c>
      <c r="E9" s="26"/>
      <c r="F9" s="26"/>
      <c r="G9" s="26"/>
      <c r="H9" s="26"/>
      <c r="I9" s="2">
        <v>15</v>
      </c>
      <c r="K9" s="26" t="s">
        <v>47</v>
      </c>
      <c r="L9" s="26"/>
      <c r="M9" s="26"/>
      <c r="N9" s="2">
        <v>15</v>
      </c>
      <c r="P9" s="26" t="s">
        <v>48</v>
      </c>
      <c r="Q9" s="26"/>
      <c r="R9" s="2">
        <v>10</v>
      </c>
      <c r="T9" s="18" t="s">
        <v>40</v>
      </c>
    </row>
    <row r="10" spans="1:23" ht="30" x14ac:dyDescent="0.25">
      <c r="A10" s="27" t="s">
        <v>30</v>
      </c>
      <c r="B10" s="27" t="s">
        <v>31</v>
      </c>
      <c r="D10" s="12" t="s">
        <v>54</v>
      </c>
      <c r="E10" s="12" t="s">
        <v>55</v>
      </c>
      <c r="F10" s="12" t="s">
        <v>56</v>
      </c>
      <c r="G10" s="12" t="s">
        <v>57</v>
      </c>
      <c r="H10" s="12" t="s">
        <v>32</v>
      </c>
      <c r="I10" s="12" t="s">
        <v>49</v>
      </c>
      <c r="J10" s="1"/>
      <c r="K10" s="12" t="s">
        <v>3</v>
      </c>
      <c r="L10" s="12" t="s">
        <v>4</v>
      </c>
      <c r="M10" s="12" t="s">
        <v>47</v>
      </c>
      <c r="N10" s="12" t="s">
        <v>49</v>
      </c>
      <c r="O10" s="1"/>
      <c r="P10" s="12" t="s">
        <v>58</v>
      </c>
      <c r="Q10" s="12" t="s">
        <v>48</v>
      </c>
      <c r="R10" s="12" t="s">
        <v>49</v>
      </c>
      <c r="T10" s="12" t="s">
        <v>60</v>
      </c>
    </row>
    <row r="11" spans="1:23" ht="30" x14ac:dyDescent="0.25">
      <c r="A11" s="27"/>
      <c r="B11" s="27"/>
      <c r="C11" s="3" t="s">
        <v>50</v>
      </c>
      <c r="D11" s="5">
        <v>5</v>
      </c>
      <c r="E11" s="5">
        <v>0</v>
      </c>
      <c r="F11" s="5">
        <v>2</v>
      </c>
      <c r="G11" s="5">
        <v>3</v>
      </c>
      <c r="H11" s="5">
        <v>5</v>
      </c>
      <c r="I11" s="4">
        <f>SUM(D11:H11)</f>
        <v>15</v>
      </c>
      <c r="J11" s="4"/>
      <c r="K11" s="5">
        <v>6</v>
      </c>
      <c r="L11" s="5">
        <v>4</v>
      </c>
      <c r="M11" s="5">
        <v>5</v>
      </c>
      <c r="N11" s="4">
        <f>SUM(K11:M11)</f>
        <v>15</v>
      </c>
      <c r="O11" s="4"/>
      <c r="P11" s="5">
        <v>6</v>
      </c>
      <c r="Q11" s="5">
        <v>4</v>
      </c>
      <c r="R11" s="4">
        <f>SUM(P11:Q11)</f>
        <v>10</v>
      </c>
    </row>
    <row r="12" spans="1:23" ht="15.75" thickBot="1" x14ac:dyDescent="0.3">
      <c r="A12" s="17"/>
      <c r="B12" s="17"/>
      <c r="C12" s="17"/>
      <c r="D12" s="17"/>
      <c r="E12" s="17"/>
      <c r="F12" s="17"/>
      <c r="G12" s="17"/>
      <c r="H12" s="17"/>
      <c r="I12" s="17"/>
      <c r="J12" s="17"/>
      <c r="K12" s="17"/>
      <c r="L12" s="17"/>
      <c r="M12" s="17"/>
      <c r="N12" s="17"/>
      <c r="O12" s="17"/>
      <c r="P12" s="17"/>
      <c r="Q12" s="17"/>
      <c r="R12" s="17"/>
      <c r="S12" s="17"/>
      <c r="T12" s="17"/>
    </row>
    <row r="13" spans="1:23" ht="29.25" thickBot="1" x14ac:dyDescent="0.3">
      <c r="A13" s="25" t="s">
        <v>61</v>
      </c>
      <c r="B13" s="28" t="s">
        <v>2</v>
      </c>
      <c r="C13" s="11" t="s">
        <v>120</v>
      </c>
      <c r="D13" s="8">
        <v>4</v>
      </c>
      <c r="E13" s="9">
        <v>2</v>
      </c>
      <c r="F13" s="9">
        <v>3</v>
      </c>
      <c r="G13" s="9">
        <v>0</v>
      </c>
      <c r="H13" s="10">
        <v>4</v>
      </c>
      <c r="I13" s="13">
        <f>SUM(D13:H13)</f>
        <v>13</v>
      </c>
      <c r="K13" s="8">
        <v>3</v>
      </c>
      <c r="L13" s="9">
        <v>2</v>
      </c>
      <c r="M13" s="10">
        <v>0</v>
      </c>
      <c r="N13" s="13">
        <f>SUM(K13:M13)</f>
        <v>5</v>
      </c>
      <c r="P13" s="8">
        <v>5</v>
      </c>
      <c r="Q13" s="10">
        <v>4</v>
      </c>
      <c r="R13" s="13">
        <f>SUM(P13:Q13)</f>
        <v>9</v>
      </c>
      <c r="T13" s="16">
        <f>I13+N13+R13</f>
        <v>27</v>
      </c>
    </row>
    <row r="14" spans="1:23" ht="100.5" customHeight="1" x14ac:dyDescent="0.25">
      <c r="A14" s="25"/>
      <c r="B14" s="22"/>
      <c r="C14" s="11" t="s">
        <v>121</v>
      </c>
      <c r="D14" s="14" t="s">
        <v>52</v>
      </c>
      <c r="E14" s="14"/>
      <c r="F14" s="14" t="s">
        <v>53</v>
      </c>
      <c r="G14" s="14" t="s">
        <v>62</v>
      </c>
      <c r="H14" s="14" t="s">
        <v>85</v>
      </c>
      <c r="I14" t="str">
        <f>CONCATENATE(IF(D14&lt;&gt;"",CONCATENATE(" *",D$10,": ",D14),""),
IF(E14&lt;&gt;"",CONCATENATE(" *",E$10,": ",E14),""),
IF(F14&lt;&gt;"",CONCATENATE("* ",F$10,": ",F14),""),
IF(G14&lt;&gt;"",CONCATENATE(" *",G$10,": ",G14),""),
IF(H14&lt;&gt;"",CONCATENATE(" *",H$10,": ",H14),""),
)</f>
        <v xml:space="preserve"> *LAYOUT: Very cool* LEARNING CURVE: I was stuck on CP3-CP4 section for 10 minutes, too difficult *SCENERY: Poor scenery *DESIGN: Almost perfect except for the CP issue.</v>
      </c>
      <c r="J14" s="15" t="s">
        <v>59</v>
      </c>
      <c r="K14" t="s">
        <v>86</v>
      </c>
      <c r="L14" t="s">
        <v>87</v>
      </c>
      <c r="M14" t="s">
        <v>88</v>
      </c>
      <c r="N14" t="str">
        <f>CONCATENATE(IF(K14&lt;&gt;"",CONCATENATE(" *",K$10,": ",K14),""),
IF(L14&lt;&gt;"",CONCATENATE(" *",L$10,": ",L14),""),
IF(M14&lt;&gt;"",CONCATENATE("* ",M$10,": ",M14),""))</f>
        <v xml:space="preserve"> *CHALLENGES: Nice, just lacks a bit of "awesome" *COMMUNI- 
CATION: Not very interesting* CREATIVITY: Lacks anything creative, not a single "wow" moment anywhere.</v>
      </c>
      <c r="O14" s="15" t="s">
        <v>59</v>
      </c>
      <c r="P14" t="s">
        <v>0</v>
      </c>
      <c r="Q14" t="s">
        <v>1</v>
      </c>
      <c r="R14" t="str">
        <f>CONCATENATE(IF(P14&lt;&gt;"",CONCATENATE(" *",P$10,": ",P14),""),
IF(Q14&lt;&gt;"",CONCATENATE(" *",Q$10,": ",Q14),""),
)</f>
        <v xml:space="preserve"> *REPLAY VALUE: I couldn't stop playing this track, even after getting gold medal. *FUN FACTOR: So much fun!</v>
      </c>
      <c r="S14" s="15" t="s">
        <v>59</v>
      </c>
      <c r="T14" s="19" t="str">
        <f>CONCATENATE("REVIEW - DESIGN:",I14," | CREATIVITY:",N14," | FUN FACTOR:",R14)</f>
        <v>REVIEW - DESIGN: *LAYOUT: Very cool* LEARNING CURVE: I was stuck on CP3-CP4 section for 10 minutes, too difficult *SCENERY: Poor scenery *DESIGN: Almost perfect except for the CP issue. | CREATIVITY: *CHALLENGES: Nice, just lacks a bit of "awesome" *COMMUNI- 
CATION: Not very interesting* CREATIVITY: Lacks anything creative, not a single "wow" moment anywhere. | FUN FACTOR: *REPLAY VALUE: I couldn't stop playing this track, even after getting gold medal. *FUN FACTOR: So much fun!</v>
      </c>
    </row>
    <row r="15" spans="1:23" ht="9" customHeight="1" thickBot="1" x14ac:dyDescent="0.3">
      <c r="A15" s="17"/>
      <c r="B15" s="17"/>
      <c r="C15" s="17"/>
      <c r="D15" s="17"/>
      <c r="E15" s="17"/>
      <c r="F15" s="17"/>
      <c r="G15" s="17"/>
      <c r="H15" s="17"/>
      <c r="I15" s="17"/>
      <c r="J15" s="17"/>
      <c r="K15" s="17"/>
      <c r="L15" s="17"/>
      <c r="M15" s="17"/>
      <c r="N15" s="17"/>
      <c r="O15" s="17"/>
      <c r="P15" s="17"/>
      <c r="Q15" s="17"/>
      <c r="R15" s="17"/>
      <c r="S15" s="17"/>
      <c r="T15" s="17"/>
    </row>
    <row r="16" spans="1:23" ht="29.25" thickBot="1" x14ac:dyDescent="0.3">
      <c r="A16" s="25" t="s">
        <v>5</v>
      </c>
      <c r="B16" s="22" t="s">
        <v>6</v>
      </c>
      <c r="C16" s="11" t="s">
        <v>120</v>
      </c>
      <c r="D16" s="8">
        <v>1</v>
      </c>
      <c r="E16" s="9">
        <v>0</v>
      </c>
      <c r="F16" s="9">
        <v>0</v>
      </c>
      <c r="G16" s="9">
        <v>0</v>
      </c>
      <c r="H16" s="10">
        <v>1</v>
      </c>
      <c r="I16" s="13">
        <f>SUM(D16:H16)</f>
        <v>2</v>
      </c>
      <c r="K16" s="8">
        <v>1</v>
      </c>
      <c r="L16" s="9">
        <v>2</v>
      </c>
      <c r="M16" s="10">
        <v>1</v>
      </c>
      <c r="N16" s="13">
        <f>SUM(K16:M16)</f>
        <v>4</v>
      </c>
      <c r="P16" s="8">
        <v>1</v>
      </c>
      <c r="Q16" s="10">
        <v>1</v>
      </c>
      <c r="R16" s="13">
        <f>SUM(P16:Q16)</f>
        <v>2</v>
      </c>
      <c r="T16" s="16">
        <f>I16+N16+R16</f>
        <v>8</v>
      </c>
    </row>
    <row r="17" spans="1:20" ht="100.5" customHeight="1" x14ac:dyDescent="0.25">
      <c r="A17" s="25"/>
      <c r="B17" s="22"/>
      <c r="C17" s="11" t="s">
        <v>121</v>
      </c>
      <c r="D17" s="14" t="s">
        <v>25</v>
      </c>
      <c r="E17" s="14" t="s">
        <v>93</v>
      </c>
      <c r="F17" s="14" t="s">
        <v>94</v>
      </c>
      <c r="G17" s="14" t="s">
        <v>95</v>
      </c>
      <c r="H17" s="14" t="s">
        <v>96</v>
      </c>
      <c r="I17" t="str">
        <f>CONCATENATE(IF(D17&lt;&gt;"",CONCATENATE(" *",D$10,": ",D17),""),
IF(E17&lt;&gt;"",CONCATENATE(" *",E$10,": ",E17),""),
IF(F17&lt;&gt;"",CONCATENATE("* ",F$10,": ",F17),""),
IF(G17&lt;&gt;"",CONCATENATE(" *",G$10,": ",G17),""),
IF(H17&lt;&gt;"",CONCATENATE(" *",H$10,": ",H17),""),
)</f>
        <v xml:space="preserve"> *LAYOUT: pretty uncool *CPs: i dont jugde this as far as everyone has build a cp after a challenge* LEARNING CURVE: some pretty annoying parts. Not that good to learn driving *SCENERY: i dont see so much scenery on this map *DESIGN: pretty poor</v>
      </c>
      <c r="J17" s="15" t="s">
        <v>59</v>
      </c>
      <c r="K17" t="s">
        <v>97</v>
      </c>
      <c r="L17" t="s">
        <v>98</v>
      </c>
      <c r="M17" t="s">
        <v>99</v>
      </c>
      <c r="N17" t="str">
        <f>CONCATENATE(IF(K17&lt;&gt;"",CONCATENATE(" *",K$10,": ",K17),""),
IF(L17&lt;&gt;"",CONCATENATE(" *",L$10,": ",L17),""),
IF(M17&lt;&gt;"",CONCATENATE("* ",M$10,": ",M17),""))</f>
        <v xml:space="preserve"> *CHALLENGES: i personally count 1 challenge. Only this canyonloop is really failable. The rest isnt really faiable *COMMUNI- 
CATION: challenges are communicated* CREATIVITY: not that creative</v>
      </c>
      <c r="O17" s="15" t="s">
        <v>59</v>
      </c>
      <c r="P17" t="s">
        <v>100</v>
      </c>
      <c r="Q17" t="s">
        <v>28</v>
      </c>
      <c r="R17" t="str">
        <f>CONCATENATE(IF(P17&lt;&gt;"",CONCATENATE(" *",P$10,": ",P17),""),
IF(Q17&lt;&gt;"",CONCATENATE(" *",Q$10,": ",Q17),""),
)</f>
        <v xml:space="preserve"> *REPLAY VALUE: i dont think that i would replay it *FUN FACTOR: pretty boring to drive</v>
      </c>
      <c r="S17" s="15" t="s">
        <v>59</v>
      </c>
      <c r="T17" s="19" t="str">
        <f>CONCATENATE("REVIEW - DESIGN:",I17," | CREATIVITY:",N17," | FUN FACTOR:",R17)</f>
        <v>REVIEW - DESIGN: *LAYOUT: pretty uncool *CPs: i dont jugde this as far as everyone has build a cp after a challenge* LEARNING CURVE: some pretty annoying parts. Not that good to learn driving *SCENERY: i dont see so much scenery on this map *DESIGN: pretty poor | CREATIVITY: *CHALLENGES: i personally count 1 challenge. Only this canyonloop is really failable. The rest isnt really faiable *COMMUNI- 
CATION: challenges are communicated* CREATIVITY: not that creative | FUN FACTOR: *REPLAY VALUE: i dont think that i would replay it *FUN FACTOR: pretty boring to drive</v>
      </c>
    </row>
    <row r="18" spans="1:20" ht="9" customHeight="1" thickBot="1" x14ac:dyDescent="0.3">
      <c r="A18" s="17"/>
      <c r="B18" s="17"/>
      <c r="C18" s="17"/>
      <c r="D18" s="17"/>
      <c r="E18" s="17"/>
      <c r="F18" s="17"/>
      <c r="G18" s="17"/>
      <c r="H18" s="17"/>
      <c r="I18" s="17"/>
      <c r="J18" s="17"/>
      <c r="K18" s="17"/>
      <c r="L18" s="17"/>
      <c r="M18" s="17"/>
      <c r="N18" s="17"/>
      <c r="O18" s="17"/>
      <c r="P18" s="17"/>
      <c r="Q18" s="17"/>
      <c r="R18" s="17"/>
      <c r="S18" s="17"/>
      <c r="T18" s="17"/>
    </row>
    <row r="19" spans="1:20" ht="29.25" thickBot="1" x14ac:dyDescent="0.3">
      <c r="A19" s="25" t="s">
        <v>7</v>
      </c>
      <c r="B19" s="22" t="s">
        <v>8</v>
      </c>
      <c r="C19" s="11" t="s">
        <v>120</v>
      </c>
      <c r="D19" s="8">
        <v>2</v>
      </c>
      <c r="E19" s="9">
        <v>0</v>
      </c>
      <c r="F19" s="9">
        <v>1</v>
      </c>
      <c r="G19" s="9">
        <v>1</v>
      </c>
      <c r="H19" s="10">
        <v>2</v>
      </c>
      <c r="I19" s="13">
        <f>SUM(D19:H19)</f>
        <v>6</v>
      </c>
      <c r="K19" s="8">
        <v>3</v>
      </c>
      <c r="L19" s="9">
        <v>2</v>
      </c>
      <c r="M19" s="10">
        <v>3</v>
      </c>
      <c r="N19" s="13">
        <f>SUM(K19:M19)</f>
        <v>8</v>
      </c>
      <c r="P19" s="8">
        <v>3</v>
      </c>
      <c r="Q19" s="10">
        <v>1</v>
      </c>
      <c r="R19" s="13">
        <f>SUM(P19:Q19)</f>
        <v>4</v>
      </c>
      <c r="T19" s="16">
        <f>I19+N19+R19</f>
        <v>18</v>
      </c>
    </row>
    <row r="20" spans="1:20" ht="100.5" customHeight="1" x14ac:dyDescent="0.25">
      <c r="A20" s="25"/>
      <c r="B20" s="22"/>
      <c r="C20" s="11" t="s">
        <v>121</v>
      </c>
      <c r="D20" s="14" t="s">
        <v>79</v>
      </c>
      <c r="E20" s="14" t="s">
        <v>93</v>
      </c>
      <c r="F20" s="14" t="s">
        <v>80</v>
      </c>
      <c r="G20" s="14" t="s">
        <v>81</v>
      </c>
      <c r="H20" s="14" t="s">
        <v>89</v>
      </c>
      <c r="I20" t="str">
        <f>CONCATENATE(IF(D20&lt;&gt;"",CONCATENATE(" *",D$10,": ",D20),""),
IF(E20&lt;&gt;"",CONCATENATE(" *",E$10,": ",E20),""),
IF(F20&lt;&gt;"",CONCATENATE("* ",F$10,": ",F20),""),
IF(G20&lt;&gt;"",CONCATENATE(" *",G$10,": ",G20),""),
IF(H20&lt;&gt;"",CONCATENATE(" *",H$10,": ",H20),""),
)</f>
        <v xml:space="preserve"> *LAYOUT: nothing special *CPs: i dont jugde this as far as everyone has build a cp after a challenge* LEARNING CURVE: you can train your skills a bit *SCENERY: there isnt much scenery *DESIGN: nice signs. But nothing really special</v>
      </c>
      <c r="J20" s="15" t="s">
        <v>59</v>
      </c>
      <c r="K20" t="s">
        <v>90</v>
      </c>
      <c r="N20" t="str">
        <f>CONCATENATE(IF(K20&lt;&gt;"",CONCATENATE(" *",K$10,": ",K20),""),
IF(L20&lt;&gt;"",CONCATENATE(" *",L$10,": ",L20),""),
IF(M20&lt;&gt;"",CONCATENATE("* ",M$10,": ",M20),""))</f>
        <v xml:space="preserve"> *CHALLENGES: i dont know where the 4th challenge should be. I personally really like the first one, but if you have the wrong line in the 2nd one you wont be able to complete the 3rd challenge</v>
      </c>
      <c r="O20" s="15" t="s">
        <v>59</v>
      </c>
      <c r="P20" t="s">
        <v>91</v>
      </c>
      <c r="Q20" t="s">
        <v>92</v>
      </c>
      <c r="R20" t="str">
        <f>CONCATENATE(IF(P20&lt;&gt;"",CONCATENATE(" *",P$10,": ",P20),""),
IF(Q20&lt;&gt;"",CONCATENATE(" *",Q$10,": ",Q20),""),
)</f>
        <v xml:space="preserve"> *REPLAY VALUE: it is a track you will remember because of the 1st challenge. But i'm not a fan of the rrst *FUN FACTOR: same here</v>
      </c>
      <c r="S20" s="15" t="s">
        <v>59</v>
      </c>
      <c r="T20" s="19" t="str">
        <f>CONCATENATE("REVIEW - DESIGN:",I20," | CREATIVITY:",N20," | FUN FACTOR:",R20)</f>
        <v>REVIEW - DESIGN: *LAYOUT: nothing special *CPs: i dont jugde this as far as everyone has build a cp after a challenge* LEARNING CURVE: you can train your skills a bit *SCENERY: there isnt much scenery *DESIGN: nice signs. But nothing really special | CREATIVITY: *CHALLENGES: i dont know where the 4th challenge should be. I personally really like the first one, but if you have the wrong line in the 2nd one you wont be able to complete the 3rd challenge | FUN FACTOR: *REPLAY VALUE: it is a track you will remember because of the 1st challenge. But i'm not a fan of the rrst *FUN FACTOR: same here</v>
      </c>
    </row>
    <row r="21" spans="1:20" ht="10.5" customHeight="1" thickBot="1" x14ac:dyDescent="0.3">
      <c r="A21" s="17"/>
      <c r="B21" s="17"/>
      <c r="C21" s="17"/>
      <c r="D21" s="17"/>
      <c r="E21" s="17"/>
      <c r="F21" s="17"/>
      <c r="G21" s="17"/>
      <c r="H21" s="17"/>
      <c r="I21" s="17"/>
      <c r="J21" s="17"/>
      <c r="K21" s="17"/>
      <c r="L21" s="17"/>
      <c r="M21" s="17"/>
      <c r="N21" s="17"/>
      <c r="O21" s="17"/>
      <c r="P21" s="17"/>
      <c r="Q21" s="17"/>
      <c r="R21" s="17"/>
      <c r="S21" s="17"/>
      <c r="T21" s="17"/>
    </row>
    <row r="22" spans="1:20" ht="29.25" thickBot="1" x14ac:dyDescent="0.3">
      <c r="A22" s="29" t="s">
        <v>10</v>
      </c>
      <c r="B22" s="22" t="s">
        <v>9</v>
      </c>
      <c r="C22" s="11" t="s">
        <v>120</v>
      </c>
      <c r="D22" s="8">
        <v>0</v>
      </c>
      <c r="E22" s="9">
        <v>0</v>
      </c>
      <c r="F22" s="9">
        <v>0</v>
      </c>
      <c r="G22" s="9">
        <v>0</v>
      </c>
      <c r="H22" s="10">
        <v>0</v>
      </c>
      <c r="I22" s="13">
        <f>SUM(D22:H22)</f>
        <v>0</v>
      </c>
      <c r="K22" s="8">
        <v>0</v>
      </c>
      <c r="L22" s="9">
        <v>0</v>
      </c>
      <c r="M22" s="10">
        <v>0</v>
      </c>
      <c r="N22" s="13">
        <f>SUM(K22:M22)</f>
        <v>0</v>
      </c>
      <c r="P22" s="8">
        <v>0</v>
      </c>
      <c r="Q22" s="10">
        <v>0</v>
      </c>
      <c r="R22" s="13">
        <f>SUM(P22:Q22)</f>
        <v>0</v>
      </c>
      <c r="T22" s="16">
        <f>I22+N22+R22</f>
        <v>0</v>
      </c>
    </row>
    <row r="23" spans="1:20" ht="100.5" customHeight="1" x14ac:dyDescent="0.25">
      <c r="A23" s="30"/>
      <c r="B23" s="22"/>
      <c r="C23" s="11" t="s">
        <v>121</v>
      </c>
      <c r="D23" s="14" t="s">
        <v>24</v>
      </c>
      <c r="E23" s="14" t="s">
        <v>24</v>
      </c>
      <c r="F23" s="14" t="s">
        <v>24</v>
      </c>
      <c r="G23" s="14" t="s">
        <v>24</v>
      </c>
      <c r="H23" s="14" t="s">
        <v>24</v>
      </c>
      <c r="I23" t="str">
        <f>CONCATENATE(IF(D23&lt;&gt;"",CONCATENATE(" *",D$10,": ",D23),""),
IF(E23&lt;&gt;"",CONCATENATE(" *",E$10,": ",E23),""),
IF(F23&lt;&gt;"",CONCATENATE("* ",F$10,": ",F23),""),
IF(G23&lt;&gt;"",CONCATENATE(" *",G$10,": ",G23),""),
IF(H23&lt;&gt;"",CONCATENATE(" *",H$10,": ",H23),""),
)</f>
        <v xml:space="preserve"> *LAYOUT: disq. *CPs: disq.* LEARNING CURVE: disq. *SCENERY: disq. *DESIGN: disq.</v>
      </c>
      <c r="J23" s="15" t="s">
        <v>59</v>
      </c>
      <c r="K23" t="s">
        <v>24</v>
      </c>
      <c r="L23" t="s">
        <v>24</v>
      </c>
      <c r="M23" t="s">
        <v>24</v>
      </c>
      <c r="N23" t="str">
        <f>CONCATENATE(IF(K23&lt;&gt;"",CONCATENATE(" *",K$10,": ",K23),""),
IF(L23&lt;&gt;"",CONCATENATE(" *",L$10,": ",L23),""),
IF(M23&lt;&gt;"",CONCATENATE("* ",M$10,": ",M23),""))</f>
        <v xml:space="preserve"> *CHALLENGES: disq. *COMMUNI- 
CATION: disq.* CREATIVITY: disq.</v>
      </c>
      <c r="O23" s="15" t="s">
        <v>59</v>
      </c>
      <c r="P23" t="s">
        <v>24</v>
      </c>
      <c r="Q23" t="s">
        <v>24</v>
      </c>
      <c r="R23" t="str">
        <f>CONCATENATE(IF(P23&lt;&gt;"",CONCATENATE(" *",P$10,": ",P23),""),
IF(Q23&lt;&gt;"",CONCATENATE(" *",Q$10,": ",Q23),""),
)</f>
        <v xml:space="preserve"> *REPLAY VALUE: disq. *FUN FACTOR: disq.</v>
      </c>
      <c r="S23" s="15" t="s">
        <v>59</v>
      </c>
      <c r="T23" s="19" t="str">
        <f>CONCATENATE("REVIEW - DESIGN:",I23," | CREATIVITY:",N23," | FUN FACTOR:",R23)</f>
        <v>REVIEW - DESIGN: *LAYOUT: disq. *CPs: disq.* LEARNING CURVE: disq. *SCENERY: disq. *DESIGN: disq. | CREATIVITY: *CHALLENGES: disq. *COMMUNI- 
CATION: disq.* CREATIVITY: disq. | FUN FACTOR: *REPLAY VALUE: disq. *FUN FACTOR: disq.</v>
      </c>
    </row>
    <row r="24" spans="1:20" ht="10.5" customHeight="1" thickBot="1" x14ac:dyDescent="0.3">
      <c r="A24" s="17"/>
      <c r="B24" s="17"/>
      <c r="C24" s="17"/>
      <c r="D24" s="17"/>
      <c r="E24" s="17"/>
      <c r="F24" s="17"/>
      <c r="G24" s="17"/>
      <c r="H24" s="17"/>
      <c r="I24" s="17"/>
      <c r="J24" s="17"/>
      <c r="K24" s="17"/>
      <c r="L24" s="17"/>
      <c r="M24" s="17"/>
      <c r="N24" s="17"/>
      <c r="O24" s="17"/>
      <c r="P24" s="17"/>
      <c r="Q24" s="17"/>
      <c r="R24" s="17"/>
      <c r="S24" s="17"/>
      <c r="T24" s="17"/>
    </row>
    <row r="25" spans="1:20" ht="29.25" thickBot="1" x14ac:dyDescent="0.3">
      <c r="A25" s="25" t="s">
        <v>11</v>
      </c>
      <c r="B25" s="28" t="s">
        <v>14</v>
      </c>
      <c r="C25" s="11" t="s">
        <v>120</v>
      </c>
      <c r="D25" s="8">
        <v>3</v>
      </c>
      <c r="E25" s="9">
        <v>0</v>
      </c>
      <c r="F25" s="9">
        <v>1</v>
      </c>
      <c r="G25" s="9">
        <v>1</v>
      </c>
      <c r="H25" s="10">
        <v>2</v>
      </c>
      <c r="I25" s="13">
        <f>SUM(D25:H25)</f>
        <v>7</v>
      </c>
      <c r="K25" s="8">
        <v>3</v>
      </c>
      <c r="L25" s="9">
        <v>3</v>
      </c>
      <c r="M25" s="10">
        <v>3</v>
      </c>
      <c r="N25" s="13">
        <f>SUM(K25:M25)</f>
        <v>9</v>
      </c>
      <c r="P25" s="8">
        <v>4</v>
      </c>
      <c r="Q25" s="10">
        <v>3</v>
      </c>
      <c r="R25" s="13">
        <f>SUM(P25:Q25)</f>
        <v>7</v>
      </c>
      <c r="T25" s="16">
        <f>I25+N25+R25</f>
        <v>23</v>
      </c>
    </row>
    <row r="26" spans="1:20" ht="100.5" customHeight="1" x14ac:dyDescent="0.25">
      <c r="A26" s="25"/>
      <c r="B26" s="28"/>
      <c r="C26" s="11" t="s">
        <v>121</v>
      </c>
      <c r="D26" s="14" t="s">
        <v>51</v>
      </c>
      <c r="E26" s="14" t="s">
        <v>93</v>
      </c>
      <c r="F26" s="14" t="s">
        <v>103</v>
      </c>
      <c r="G26" s="14" t="s">
        <v>104</v>
      </c>
      <c r="H26" s="14" t="s">
        <v>105</v>
      </c>
      <c r="I26" t="str">
        <f>CONCATENATE(IF(D26&lt;&gt;"",CONCATENATE(" *",D$10,": ",D26),""),
IF(E26&lt;&gt;"",CONCATENATE(" *",E$10,": ",E26),""),
IF(F26&lt;&gt;"",CONCATENATE("* ",F$10,": ",F26),""),
IF(G26&lt;&gt;"",CONCATENATE(" *",G$10,": ",G26),""),
IF(H26&lt;&gt;"",CONCATENATE(" *",H$10,": ",H26),""),
)</f>
        <v xml:space="preserve"> *LAYOUT: a bit overdone but nice *CPs: i dont jugde this as far as everyone has build a cp after a challenge* LEARNING CURVE: pretty easy to drive *SCENERY: the isnt real scenery *DESIGN: not that nice designed</v>
      </c>
      <c r="J26" s="15" t="s">
        <v>59</v>
      </c>
      <c r="K26" t="s">
        <v>106</v>
      </c>
      <c r="L26" t="s">
        <v>107</v>
      </c>
      <c r="M26" t="s">
        <v>108</v>
      </c>
      <c r="N26" t="str">
        <f>CONCATENATE(IF(K26&lt;&gt;"",CONCATENATE(" *",K$10,": ",K26),""),
IF(L26&lt;&gt;"",CONCATENATE(" *",L$10,": ",L26),""),
IF(M26&lt;&gt;"",CONCATENATE("* ",M$10,": ",M26),""))</f>
        <v xml:space="preserve"> *CHALLENGES: overal ok challenges *COMMUNI- 
CATION: nice and funny communicated* CREATIVITY: nto too creative</v>
      </c>
      <c r="O26" s="15" t="s">
        <v>59</v>
      </c>
      <c r="P26" t="s">
        <v>109</v>
      </c>
      <c r="Q26" t="s">
        <v>110</v>
      </c>
      <c r="R26" t="str">
        <f>CONCATENATE(IF(P26&lt;&gt;"",CONCATENATE(" *",P$10,": ",P26),""),
IF(Q26&lt;&gt;"",CONCATENATE(" *",Q$10,": ",Q26),""),
)</f>
        <v xml:space="preserve"> *REPLAY VALUE: the story is damn nice so i would really replay it *FUN FACTOR: great fun</v>
      </c>
      <c r="S26" s="15" t="s">
        <v>59</v>
      </c>
      <c r="T26" s="19" t="str">
        <f>CONCATENATE("REVIEW - DESIGN:",I26," | CREATIVITY:",N26," | FUN FACTOR:",R26)</f>
        <v>REVIEW - DESIGN: *LAYOUT: a bit overdone but nice *CPs: i dont jugde this as far as everyone has build a cp after a challenge* LEARNING CURVE: pretty easy to drive *SCENERY: the isnt real scenery *DESIGN: not that nice designed | CREATIVITY: *CHALLENGES: overal ok challenges *COMMUNI- 
CATION: nice and funny communicated* CREATIVITY: nto too creative | FUN FACTOR: *REPLAY VALUE: the story is damn nice so i would really replay it *FUN FACTOR: great fun</v>
      </c>
    </row>
    <row r="27" spans="1:20" ht="10.5" customHeight="1" thickBot="1" x14ac:dyDescent="0.3">
      <c r="A27" s="17"/>
      <c r="B27" s="17"/>
      <c r="C27" s="17"/>
      <c r="D27" s="17"/>
      <c r="E27" s="17"/>
      <c r="F27" s="17"/>
      <c r="G27" s="17"/>
      <c r="H27" s="17"/>
      <c r="I27" s="17"/>
      <c r="J27" s="17"/>
      <c r="K27" s="17"/>
      <c r="L27" s="17"/>
      <c r="M27" s="17"/>
      <c r="N27" s="17"/>
      <c r="O27" s="17"/>
      <c r="P27" s="17"/>
      <c r="Q27" s="17"/>
      <c r="R27" s="17"/>
      <c r="S27" s="17"/>
      <c r="T27" s="17"/>
    </row>
    <row r="28" spans="1:20" ht="29.25" thickBot="1" x14ac:dyDescent="0.3">
      <c r="A28" s="25" t="s">
        <v>12</v>
      </c>
      <c r="B28" s="28" t="s">
        <v>13</v>
      </c>
      <c r="C28" s="11" t="s">
        <v>120</v>
      </c>
      <c r="D28" s="8">
        <v>3</v>
      </c>
      <c r="E28" s="9">
        <v>0</v>
      </c>
      <c r="F28" s="9">
        <v>1</v>
      </c>
      <c r="G28" s="9">
        <v>1</v>
      </c>
      <c r="H28" s="10">
        <v>3</v>
      </c>
      <c r="I28" s="13">
        <f>SUM(D28:H28)</f>
        <v>8</v>
      </c>
      <c r="K28" s="8">
        <v>3</v>
      </c>
      <c r="L28" s="9">
        <v>3</v>
      </c>
      <c r="M28" s="10">
        <v>3</v>
      </c>
      <c r="N28" s="13">
        <f>SUM(K28:M28)</f>
        <v>9</v>
      </c>
      <c r="P28" s="8">
        <v>4</v>
      </c>
      <c r="Q28" s="10">
        <v>2</v>
      </c>
      <c r="R28" s="13">
        <f>SUM(P28:Q28)</f>
        <v>6</v>
      </c>
      <c r="T28" s="16">
        <f>I28+N28+R28</f>
        <v>23</v>
      </c>
    </row>
    <row r="29" spans="1:20" ht="100.5" customHeight="1" x14ac:dyDescent="0.25">
      <c r="A29" s="25"/>
      <c r="B29" s="28"/>
      <c r="C29" s="11" t="s">
        <v>121</v>
      </c>
      <c r="D29" s="14" t="s">
        <v>128</v>
      </c>
      <c r="E29" s="14" t="s">
        <v>93</v>
      </c>
      <c r="F29" s="14" t="s">
        <v>129</v>
      </c>
      <c r="G29" s="14" t="s">
        <v>130</v>
      </c>
      <c r="H29" s="14" t="s">
        <v>41</v>
      </c>
      <c r="I29" t="str">
        <f>CONCATENATE(IF(D29&lt;&gt;"",CONCATENATE(" *",D$10,": ",D29),""),
IF(E29&lt;&gt;"",CONCATENATE(" *",E$10,": ",E29),""),
IF(F29&lt;&gt;"",CONCATENATE("* ",F$10,": ",F29),""),
IF(G29&lt;&gt;"",CONCATENATE(" *",G$10,": ",G29),""),
IF(H29&lt;&gt;"",CONCATENATE(" *",H$10,": ",H29),""),
)</f>
        <v xml:space="preserve"> *LAYOUT: smoothness could be a bit improved. Insteadc of that well done *CPs: i dont jugde this as far as everyone has build a cp after a challenge* LEARNING CURVE: rly rly hard to drive *SCENERY: looks ok. Nothing really special *DESIGN: nice mt. A bit oversigned</v>
      </c>
      <c r="J29" s="15" t="s">
        <v>59</v>
      </c>
      <c r="K29" t="s">
        <v>42</v>
      </c>
      <c r="L29" t="s">
        <v>43</v>
      </c>
      <c r="M29" t="s">
        <v>44</v>
      </c>
      <c r="N29" t="str">
        <f>CONCATENATE(IF(K29&lt;&gt;"",CONCATENATE(" *",K$10,": ",K29),""),
IF(L29&lt;&gt;"",CONCATENATE(" *",L$10,": ",L29),""),
IF(M29&lt;&gt;"",CONCATENATE("* ",M$10,": ",M29),""))</f>
        <v xml:space="preserve"> *CHALLENGES: some really nice challenges. The only ting is that they are only possible to complete perfectly if you restart from the last cp(the first challenge excluded) *COMMUNI- 
CATION: good communication* CREATIVITY: nice creativity especially at the beginning</v>
      </c>
      <c r="O29" s="15" t="s">
        <v>59</v>
      </c>
      <c r="P29" t="s">
        <v>45</v>
      </c>
      <c r="Q29" t="s">
        <v>46</v>
      </c>
      <c r="R29" t="str">
        <f>CONCATENATE(IF(P29&lt;&gt;"",CONCATENATE(" *",P$10,": ",P29),""),
IF(Q29&lt;&gt;"",CONCATENATE(" *",Q$10,": ",Q29),""),
)</f>
        <v xml:space="preserve"> *REPLAY VALUE: it's a track you will remember in my opinion *FUN FACTOR: because of the reasons mentioned i dont had too much fun</v>
      </c>
      <c r="S29" s="15" t="s">
        <v>59</v>
      </c>
      <c r="T29" s="19" t="str">
        <f>CONCATENATE("REVIEW - DESIGN:",I29," | CREATIVITY:",N29," | FUN FACTOR:",R29)</f>
        <v>REVIEW - DESIGN: *LAYOUT: smoothness could be a bit improved. Insteadc of that well done *CPs: i dont jugde this as far as everyone has build a cp after a challenge* LEARNING CURVE: rly rly hard to drive *SCENERY: looks ok. Nothing really special *DESIGN: nice mt. A bit oversigned | CREATIVITY: *CHALLENGES: some really nice challenges. The only ting is that they are only possible to complete perfectly if you restart from the last cp(the first challenge excluded) *COMMUNI- 
CATION: good communication* CREATIVITY: nice creativity especially at the beginning | FUN FACTOR: *REPLAY VALUE: it's a track you will remember in my opinion *FUN FACTOR: because of the reasons mentioned i dont had too much fun</v>
      </c>
    </row>
    <row r="30" spans="1:20" ht="10.5" customHeight="1" thickBot="1" x14ac:dyDescent="0.3">
      <c r="A30" s="17"/>
      <c r="B30" s="17"/>
      <c r="C30" s="17"/>
      <c r="D30" s="17"/>
      <c r="E30" s="17"/>
      <c r="F30" s="17"/>
      <c r="G30" s="17"/>
      <c r="H30" s="17"/>
      <c r="I30" s="17"/>
      <c r="J30" s="17"/>
      <c r="K30" s="17"/>
      <c r="L30" s="17"/>
      <c r="M30" s="17"/>
      <c r="N30" s="17"/>
      <c r="O30" s="17"/>
      <c r="P30" s="17"/>
      <c r="Q30" s="17"/>
      <c r="R30" s="17"/>
      <c r="S30" s="17"/>
      <c r="T30" s="17"/>
    </row>
    <row r="31" spans="1:20" ht="29.25" thickBot="1" x14ac:dyDescent="0.3">
      <c r="A31" s="25" t="s">
        <v>15</v>
      </c>
      <c r="B31" s="28" t="s">
        <v>16</v>
      </c>
      <c r="C31" s="11" t="s">
        <v>120</v>
      </c>
      <c r="D31" s="8">
        <v>3</v>
      </c>
      <c r="E31" s="9">
        <v>0</v>
      </c>
      <c r="F31" s="9">
        <v>2</v>
      </c>
      <c r="G31" s="9">
        <v>2</v>
      </c>
      <c r="H31" s="10">
        <v>4</v>
      </c>
      <c r="I31" s="13">
        <f>SUM(D31:H31)</f>
        <v>11</v>
      </c>
      <c r="K31" s="8">
        <v>5</v>
      </c>
      <c r="L31" s="9">
        <v>4</v>
      </c>
      <c r="M31" s="10">
        <v>4</v>
      </c>
      <c r="N31" s="13">
        <f>SUM(K31:M31)</f>
        <v>13</v>
      </c>
      <c r="P31" s="8">
        <v>5</v>
      </c>
      <c r="Q31" s="10">
        <v>4</v>
      </c>
      <c r="R31" s="13">
        <f>SUM(P31:Q31)</f>
        <v>9</v>
      </c>
      <c r="T31" s="16">
        <f>I31+N31+R31</f>
        <v>33</v>
      </c>
    </row>
    <row r="32" spans="1:20" ht="100.5" customHeight="1" x14ac:dyDescent="0.25">
      <c r="A32" s="25"/>
      <c r="B32" s="28"/>
      <c r="C32" s="11" t="s">
        <v>121</v>
      </c>
      <c r="D32" s="14" t="s">
        <v>101</v>
      </c>
      <c r="E32" s="14" t="s">
        <v>93</v>
      </c>
      <c r="F32" s="14" t="s">
        <v>102</v>
      </c>
      <c r="G32" s="14" t="s">
        <v>64</v>
      </c>
      <c r="H32" s="14" t="s">
        <v>122</v>
      </c>
      <c r="I32" t="str">
        <f>CONCATENATE(IF(D32&lt;&gt;"",CONCATENATE(" *",D$10,": ",D32),""),
IF(E32&lt;&gt;"",CONCATENATE(" *",E$10,": ",E32),""),
IF(F32&lt;&gt;"",CONCATENATE("* ",F$10,": ",F32),""),
IF(G32&lt;&gt;"",CONCATENATE(" *",G$10,": ",G32),""),
IF(H32&lt;&gt;"",CONCATENATE(" *",H$10,": ",H32),""),
)</f>
        <v xml:space="preserve"> *LAYOUT: overall pretty smooth and nice *CPs: i dont jugde this as far as everyone has build a cp after a challenge* LEARNING CURVE: very challenging. Pretty nice to inprove your drivingskills *SCENERY: nice scenery *DESIGN: mt is ok, could be done a bit better. Also the signage could be a bit inproved</v>
      </c>
      <c r="J32" s="15" t="s">
        <v>59</v>
      </c>
      <c r="K32" t="s">
        <v>123</v>
      </c>
      <c r="L32" t="s">
        <v>124</v>
      </c>
      <c r="M32" t="s">
        <v>125</v>
      </c>
      <c r="N32" t="str">
        <f>CONCATENATE(IF(K32&lt;&gt;"",CONCATENATE(" *",K$10,": ",K32),""),
IF(L32&lt;&gt;"",CONCATENATE(" *",L$10,": ",L32),""),
IF(M32&lt;&gt;"",CONCATENATE("* ",M$10,": ",M32),""))</f>
        <v xml:space="preserve"> *CHALLENGES: great challenges. Really fun. I only had some problems to find the 2nd challenge :P *COMMUNI- 
CATION: nice communicated* CREATIVITY: party really creative. The loop in the end is a bit boring</v>
      </c>
      <c r="O32" s="15" t="s">
        <v>59</v>
      </c>
      <c r="P32" t="s">
        <v>126</v>
      </c>
      <c r="Q32" t="s">
        <v>127</v>
      </c>
      <c r="R32" t="str">
        <f>CONCATENATE(IF(P32&lt;&gt;"",CONCATENATE(" *",P$10,": ",P32),""),
IF(Q32&lt;&gt;"",CONCATENATE(" *",Q$10,": ",Q32),""),
)</f>
        <v xml:space="preserve"> *REPLAY VALUE: great map, high replayvalue *FUN FACTOR: huge fun. Such a great map</v>
      </c>
      <c r="S32" s="15" t="s">
        <v>59</v>
      </c>
      <c r="T32" s="19" t="str">
        <f>CONCATENATE("REVIEW - DESIGN:",I32," | CREATIVITY:",N32," | FUN FACTOR:",R32)</f>
        <v>REVIEW - DESIGN: *LAYOUT: overall pretty smooth and nice *CPs: i dont jugde this as far as everyone has build a cp after a challenge* LEARNING CURVE: very challenging. Pretty nice to inprove your drivingskills *SCENERY: nice scenery *DESIGN: mt is ok, could be done a bit better. Also the signage could be a bit inproved | CREATIVITY: *CHALLENGES: great challenges. Really fun. I only had some problems to find the 2nd challenge :P *COMMUNI- 
CATION: nice communicated* CREATIVITY: party really creative. The loop in the end is a bit boring | FUN FACTOR: *REPLAY VALUE: great map, high replayvalue *FUN FACTOR: huge fun. Such a great map</v>
      </c>
    </row>
    <row r="33" spans="1:20" ht="10.5" customHeight="1" thickBot="1" x14ac:dyDescent="0.3">
      <c r="A33" s="17"/>
      <c r="B33" s="17"/>
      <c r="C33" s="17"/>
      <c r="D33" s="17"/>
      <c r="E33" s="17"/>
      <c r="F33" s="17"/>
      <c r="G33" s="17"/>
      <c r="H33" s="17"/>
      <c r="I33" s="17"/>
      <c r="J33" s="17"/>
      <c r="K33" s="17"/>
      <c r="L33" s="17"/>
      <c r="M33" s="17"/>
      <c r="N33" s="17"/>
      <c r="O33" s="17"/>
      <c r="P33" s="17"/>
      <c r="Q33" s="17"/>
      <c r="R33" s="17"/>
      <c r="S33" s="17"/>
      <c r="T33" s="17"/>
    </row>
    <row r="34" spans="1:20" ht="29.25" thickBot="1" x14ac:dyDescent="0.3">
      <c r="A34" s="25" t="s">
        <v>39</v>
      </c>
      <c r="B34" s="22" t="s">
        <v>17</v>
      </c>
      <c r="C34" s="11" t="s">
        <v>120</v>
      </c>
      <c r="D34" s="8">
        <v>3</v>
      </c>
      <c r="E34" s="9">
        <v>0</v>
      </c>
      <c r="F34" s="9">
        <v>1</v>
      </c>
      <c r="G34" s="9">
        <v>2</v>
      </c>
      <c r="H34" s="10">
        <v>3</v>
      </c>
      <c r="I34" s="13">
        <f>SUM(D34:H34)</f>
        <v>9</v>
      </c>
      <c r="K34" s="8">
        <v>5</v>
      </c>
      <c r="L34" s="9">
        <v>3</v>
      </c>
      <c r="M34" s="10">
        <v>4</v>
      </c>
      <c r="N34" s="13">
        <f>SUM(K34:M34)</f>
        <v>12</v>
      </c>
      <c r="P34" s="8">
        <v>5</v>
      </c>
      <c r="Q34" s="10">
        <v>2</v>
      </c>
      <c r="R34" s="13">
        <f>SUM(P34:Q34)</f>
        <v>7</v>
      </c>
      <c r="T34" s="16">
        <f>I34+N34+R34</f>
        <v>28</v>
      </c>
    </row>
    <row r="35" spans="1:20" ht="100.5" customHeight="1" x14ac:dyDescent="0.25">
      <c r="A35" s="25"/>
      <c r="B35" s="22"/>
      <c r="C35" s="11" t="s">
        <v>121</v>
      </c>
      <c r="D35" s="14" t="s">
        <v>70</v>
      </c>
      <c r="E35" s="14" t="s">
        <v>93</v>
      </c>
      <c r="F35" s="14" t="s">
        <v>63</v>
      </c>
      <c r="G35" s="14" t="s">
        <v>64</v>
      </c>
      <c r="H35" s="14" t="s">
        <v>65</v>
      </c>
      <c r="I35" t="str">
        <f>CONCATENATE(IF(D35&lt;&gt;"",CONCATENATE(" *",D$10,": ",D35),""),
IF(E35&lt;&gt;"",CONCATENATE(" *",E$10,": ",E35),""),
IF(F35&lt;&gt;"",CONCATENATE("* ",F$10,": ",F35),""),
IF(G35&lt;&gt;"",CONCATENATE(" *",G$10,": ",G35),""),
IF(H35&lt;&gt;"",CONCATENATE(" *",H$10,": ",H35),""),
)</f>
        <v xml:space="preserve"> *LAYOUT: pretty nice, but alsso a bit unsmooth *CPs: i dont jugde this as far as everyone has build a cp after a challenge* LEARNING CURVE: some parts arent easy to understand how to drive them but when you know how to drive the ist pretty challenging *SCENERY: nice scenery *DESIGN: well designed</v>
      </c>
      <c r="J35" s="15" t="s">
        <v>59</v>
      </c>
      <c r="K35" t="s">
        <v>66</v>
      </c>
      <c r="L35" t="s">
        <v>67</v>
      </c>
      <c r="M35" t="s">
        <v>68</v>
      </c>
      <c r="N35" t="str">
        <f>CONCATENATE(IF(K35&lt;&gt;"",CONCATENATE(" *",K$10,": ",K35),""),
IF(L35&lt;&gt;"",CONCATENATE(" *",L$10,": ",L35),""),
IF(M35&lt;&gt;"",CONCATENATE("* ",M$10,": ",M35),""))</f>
        <v xml:space="preserve"> *CHALLENGES: i really like your challenges. The last one pretty boring, but the rest is nice *COMMUNI- 
CATION: challenges are communicated but only in the intro* CREATIVITY: some really creative parts. Looses a bit originality near the end</v>
      </c>
      <c r="O35" s="15" t="s">
        <v>59</v>
      </c>
      <c r="P35" t="s">
        <v>69</v>
      </c>
      <c r="Q35" t="s">
        <v>71</v>
      </c>
      <c r="R35" t="str">
        <f>CONCATENATE(IF(P35&lt;&gt;"",CONCATENATE(" *",P$10,": ",P35),""),
IF(Q35&lt;&gt;"",CONCATENATE(" *",Q$10,": ",Q35),""),
)</f>
        <v xml:space="preserve"> *REPLAY VALUE: sure that i will replay such a nice map *FUN FACTOR: in your firsts attenpts the challenges arent easy to understand. This decimates the a bit</v>
      </c>
      <c r="S35" s="15" t="s">
        <v>59</v>
      </c>
      <c r="T35" s="19" t="str">
        <f>CONCATENATE("REVIEW - DESIGN:",I35," | CREATIVITY:",N35," | FUN FACTOR:",R35)</f>
        <v>REVIEW - DESIGN: *LAYOUT: pretty nice, but alsso a bit unsmooth *CPs: i dont jugde this as far as everyone has build a cp after a challenge* LEARNING CURVE: some parts arent easy to understand how to drive them but when you know how to drive the ist pretty challenging *SCENERY: nice scenery *DESIGN: well designed | CREATIVITY: *CHALLENGES: i really like your challenges. The last one pretty boring, but the rest is nice *COMMUNI- 
CATION: challenges are communicated but only in the intro* CREATIVITY: some really creative parts. Looses a bit originality near the end | FUN FACTOR: *REPLAY VALUE: sure that i will replay such a nice map *FUN FACTOR: in your firsts attenpts the challenges arent easy to understand. This decimates the a bit</v>
      </c>
    </row>
    <row r="36" spans="1:20" ht="10.5" customHeight="1" thickBot="1" x14ac:dyDescent="0.3">
      <c r="A36" s="17"/>
      <c r="B36" s="17"/>
      <c r="C36" s="17"/>
      <c r="D36" s="17"/>
      <c r="E36" s="17"/>
      <c r="F36" s="17"/>
      <c r="G36" s="17"/>
      <c r="H36" s="17"/>
      <c r="I36" s="17"/>
      <c r="J36" s="17"/>
      <c r="K36" s="17"/>
      <c r="L36" s="17"/>
      <c r="M36" s="17"/>
      <c r="N36" s="17"/>
      <c r="O36" s="17"/>
      <c r="P36" s="17"/>
      <c r="Q36" s="17"/>
      <c r="R36" s="17"/>
      <c r="S36" s="17"/>
      <c r="T36" s="17"/>
    </row>
    <row r="37" spans="1:20" ht="29.25" thickBot="1" x14ac:dyDescent="0.3">
      <c r="A37" s="25" t="s">
        <v>18</v>
      </c>
      <c r="B37" s="22" t="s">
        <v>19</v>
      </c>
      <c r="C37" s="11" t="s">
        <v>120</v>
      </c>
      <c r="D37" s="8">
        <v>2</v>
      </c>
      <c r="E37" s="9">
        <v>0</v>
      </c>
      <c r="F37" s="9">
        <v>0</v>
      </c>
      <c r="G37" s="9">
        <v>1</v>
      </c>
      <c r="H37" s="10">
        <v>2</v>
      </c>
      <c r="I37" s="13">
        <f>SUM(D37:H37)</f>
        <v>5</v>
      </c>
      <c r="K37" s="8">
        <v>2</v>
      </c>
      <c r="L37" s="9">
        <v>4</v>
      </c>
      <c r="M37" s="10">
        <v>1</v>
      </c>
      <c r="N37" s="13">
        <f>SUM(K37:M37)</f>
        <v>7</v>
      </c>
      <c r="P37" s="8">
        <v>1</v>
      </c>
      <c r="Q37" s="10">
        <v>1</v>
      </c>
      <c r="R37" s="13">
        <f>SUM(P37:Q37)</f>
        <v>2</v>
      </c>
      <c r="T37" s="16">
        <f>I37+N37+R37</f>
        <v>14</v>
      </c>
    </row>
    <row r="38" spans="1:20" ht="100.5" customHeight="1" x14ac:dyDescent="0.25">
      <c r="A38" s="25"/>
      <c r="B38" s="22"/>
      <c r="C38" s="11" t="s">
        <v>121</v>
      </c>
      <c r="D38" s="14" t="s">
        <v>27</v>
      </c>
      <c r="E38" s="14"/>
      <c r="F38" s="14" t="s">
        <v>82</v>
      </c>
      <c r="G38" s="14" t="s">
        <v>83</v>
      </c>
      <c r="H38" s="14" t="s">
        <v>84</v>
      </c>
      <c r="I38" t="str">
        <f>CONCATENATE(IF(D38&lt;&gt;"",CONCATENATE(" *",D$10,": ",D38),""),
IF(E38&lt;&gt;"",CONCATENATE(" *",E$10,": ",E38),""),
IF(F38&lt;&gt;"",CONCATENATE("* ",F$10,": ",F38),""),
IF(G38&lt;&gt;"",CONCATENATE(" *",G$10,": ",G38),""),
IF(H38&lt;&gt;"",CONCATENATE(" *",H$10,": ",H38),""),
)</f>
        <v xml:space="preserve"> *LAYOUT: pretty unsmooth, but all in all ok layouted* LEARNING CURVE: not easy to learn driving. Any noob will fail the first jump. The other challenges arent that noobfriendly too. It's just like: do it perfect or die :P *SCENERY: ok scenery *DESIGN: mt-is nice. Rest is ok</v>
      </c>
      <c r="J38" s="15" t="s">
        <v>59</v>
      </c>
      <c r="K38" t="s">
        <v>33</v>
      </c>
      <c r="L38" t="s">
        <v>34</v>
      </c>
      <c r="M38" t="s">
        <v>35</v>
      </c>
      <c r="N38" t="str">
        <f>CONCATENATE(IF(K38&lt;&gt;"",CONCATENATE(" *",K$10,": ",K38),""),
IF(L38&lt;&gt;"",CONCATENATE(" *",L$10,": ",L38),""),
IF(M38&lt;&gt;"",CONCATENATE("* ",M$10,": ",M38),""))</f>
        <v xml:space="preserve"> *CHALLENGES: the main challenge and second one are very similar. And there are 3 challenges which need MT *COMMUNI- 
CATION: best communication in the whole contest* CREATIVITY: not that creative. Ther is only one jump</v>
      </c>
      <c r="O38" s="15" t="s">
        <v>59</v>
      </c>
      <c r="P38" t="s">
        <v>36</v>
      </c>
      <c r="Q38" t="s">
        <v>37</v>
      </c>
      <c r="R38" t="str">
        <f>CONCATENATE(IF(P38&lt;&gt;"",CONCATENATE(" *",P$10,": ",P38),""),
IF(Q38&lt;&gt;"",CONCATENATE(" *",Q$10,": ",Q38),""),
)</f>
        <v xml:space="preserve"> *REPLAY VALUE: i dont think that i will replay it after the contest is over *FUN FACTOR: not much fun. Usmoothness and challenges which are pretty boring</v>
      </c>
      <c r="S38" s="15" t="s">
        <v>59</v>
      </c>
      <c r="T38" s="19" t="str">
        <f>CONCATENATE("REVIEW - DESIGN:",I38," | CREATIVITY:",N38," | FUN FACTOR:",R38)</f>
        <v>REVIEW - DESIGN: *LAYOUT: pretty unsmooth, but all in all ok layouted* LEARNING CURVE: not easy to learn driving. Any noob will fail the first jump. The other challenges arent that noobfriendly too. It's just like: do it perfect or die :P *SCENERY: ok scenery *DESIGN: mt-is nice. Rest is ok | CREATIVITY: *CHALLENGES: the main challenge and second one are very similar. And there are 3 challenges which need MT *COMMUNI- 
CATION: best communication in the whole contest* CREATIVITY: not that creative. Ther is only one jump | FUN FACTOR: *REPLAY VALUE: i dont think that i will replay it after the contest is over *FUN FACTOR: not much fun. Usmoothness and challenges which are pretty boring</v>
      </c>
    </row>
    <row r="39" spans="1:20" ht="10.5" customHeight="1" thickBot="1" x14ac:dyDescent="0.3">
      <c r="A39" s="17"/>
      <c r="B39" s="17"/>
      <c r="C39" s="17"/>
      <c r="D39" s="17"/>
      <c r="E39" s="17"/>
      <c r="F39" s="17"/>
      <c r="G39" s="17"/>
      <c r="H39" s="17"/>
      <c r="I39" s="17"/>
      <c r="J39" s="17"/>
      <c r="K39" s="17"/>
      <c r="L39" s="17"/>
      <c r="M39" s="17"/>
      <c r="N39" s="17"/>
      <c r="O39" s="17"/>
      <c r="P39" s="17"/>
      <c r="Q39" s="17"/>
      <c r="R39" s="17"/>
      <c r="S39" s="17"/>
      <c r="T39" s="17"/>
    </row>
    <row r="40" spans="1:20" ht="29.25" thickBot="1" x14ac:dyDescent="0.3">
      <c r="A40" s="25" t="s">
        <v>20</v>
      </c>
      <c r="B40" s="22" t="s">
        <v>21</v>
      </c>
      <c r="C40" s="11" t="s">
        <v>120</v>
      </c>
      <c r="D40" s="8">
        <v>4</v>
      </c>
      <c r="E40" s="9">
        <v>0</v>
      </c>
      <c r="F40" s="9">
        <v>2</v>
      </c>
      <c r="G40" s="9">
        <v>3</v>
      </c>
      <c r="H40" s="10">
        <v>4</v>
      </c>
      <c r="I40" s="13">
        <f>SUM(D40:H40)</f>
        <v>13</v>
      </c>
      <c r="K40" s="8">
        <v>5</v>
      </c>
      <c r="L40" s="9">
        <v>3</v>
      </c>
      <c r="M40" s="10">
        <v>4</v>
      </c>
      <c r="N40" s="13">
        <f>SUM(K40:M40)</f>
        <v>12</v>
      </c>
      <c r="P40" s="8">
        <v>5</v>
      </c>
      <c r="Q40" s="10">
        <v>4</v>
      </c>
      <c r="R40" s="13">
        <f>SUM(P40:Q40)</f>
        <v>9</v>
      </c>
      <c r="T40" s="16">
        <f>I40+N40+R40</f>
        <v>34</v>
      </c>
    </row>
    <row r="41" spans="1:20" ht="100.5" customHeight="1" x14ac:dyDescent="0.25">
      <c r="A41" s="25"/>
      <c r="B41" s="22"/>
      <c r="C41" s="11" t="s">
        <v>121</v>
      </c>
      <c r="D41" s="14" t="s">
        <v>72</v>
      </c>
      <c r="E41" s="14" t="s">
        <v>93</v>
      </c>
      <c r="F41" s="14" t="s">
        <v>73</v>
      </c>
      <c r="G41" s="14" t="s">
        <v>74</v>
      </c>
      <c r="H41" s="14" t="s">
        <v>75</v>
      </c>
      <c r="I41" t="str">
        <f>CONCATENATE(IF(D41&lt;&gt;"",CONCATENATE(" *",D$10,": ",D41),""),
IF(E41&lt;&gt;"",CONCATENATE(" *",E$10,": ",E41),""),
IF(F41&lt;&gt;"",CONCATENATE("* ",F$10,": ",F41),""),
IF(G41&lt;&gt;"",CONCATENATE(" *",G$10,": ",G41),""),
IF(H41&lt;&gt;"",CONCATENATE(" *",H$10,": ",H41),""),
)</f>
        <v xml:space="preserve"> *LAYOUT: great layouted(only an mx-screen is missing :P) *CPs: i dont jugde this as far as everyone has build a cp after a challenge* LEARNING CURVE: great to learn driving *SCENERY: very neat scenery *DESIGN: nice design. Mt is nice to</v>
      </c>
      <c r="J41" s="15" t="s">
        <v>59</v>
      </c>
      <c r="K41" t="s">
        <v>76</v>
      </c>
      <c r="M41" t="s">
        <v>77</v>
      </c>
      <c r="N41" t="str">
        <f>CONCATENATE(IF(K41&lt;&gt;"",CONCATENATE(" *",K$10,": ",K41),""),
IF(L41&lt;&gt;"",CONCATENATE(" *",L$10,": ",L41),""),
IF(M41&lt;&gt;"",CONCATENATE("* ",M$10,": ",M41),""))</f>
        <v xml:space="preserve"> *CHALLENGES: great challenges. Only the first one isnt that challenging ;)* CREATIVITY: high creativity</v>
      </c>
      <c r="O41" s="15" t="s">
        <v>59</v>
      </c>
      <c r="P41" t="s">
        <v>78</v>
      </c>
      <c r="Q41" t="s">
        <v>26</v>
      </c>
      <c r="R41" t="str">
        <f>CONCATENATE(IF(P41&lt;&gt;"",CONCATENATE(" *",P$10,": ",P41),""),
IF(Q41&lt;&gt;"",CONCATENATE(" *",Q$10,": ",Q41),""),
)</f>
        <v xml:space="preserve"> *REPLAY VALUE: for sure i will replay it  *FUN FACTOR: big fun. Only thing wich takes the fun is the lenght of the track</v>
      </c>
      <c r="S41" s="15" t="s">
        <v>59</v>
      </c>
      <c r="T41" s="19" t="str">
        <f>CONCATENATE("REVIEW - DESIGN:",I41," | CREATIVITY:",N41," | FUN FACTOR:",R41)</f>
        <v>REVIEW - DESIGN: *LAYOUT: great layouted(only an mx-screen is missing :P) *CPs: i dont jugde this as far as everyone has build a cp after a challenge* LEARNING CURVE: great to learn driving *SCENERY: very neat scenery *DESIGN: nice design. Mt is nice to | CREATIVITY: *CHALLENGES: great challenges. Only the first one isnt that challenging ;)* CREATIVITY: high creativity | FUN FACTOR: *REPLAY VALUE: for sure i will replay it  *FUN FACTOR: big fun. Only thing wich takes the fun is the lenght of the track</v>
      </c>
    </row>
    <row r="42" spans="1:20" ht="10.5" customHeight="1" thickBot="1" x14ac:dyDescent="0.3">
      <c r="A42" s="17"/>
      <c r="B42" s="17"/>
      <c r="C42" s="17"/>
      <c r="D42" s="17"/>
      <c r="E42" s="17"/>
      <c r="F42" s="17"/>
      <c r="G42" s="17"/>
      <c r="H42" s="17"/>
      <c r="I42" s="17"/>
      <c r="J42" s="17"/>
      <c r="K42" s="17"/>
      <c r="L42" s="17"/>
      <c r="M42" s="17"/>
      <c r="N42" s="17"/>
      <c r="O42" s="17"/>
      <c r="P42" s="17"/>
      <c r="Q42" s="17"/>
      <c r="R42" s="17"/>
      <c r="S42" s="17"/>
      <c r="T42" s="17"/>
    </row>
    <row r="43" spans="1:20" ht="29.25" thickBot="1" x14ac:dyDescent="0.3">
      <c r="A43" s="25" t="s">
        <v>22</v>
      </c>
      <c r="B43" s="22" t="s">
        <v>23</v>
      </c>
      <c r="C43" s="11" t="s">
        <v>120</v>
      </c>
      <c r="D43" s="8">
        <v>2</v>
      </c>
      <c r="E43" s="9">
        <v>0</v>
      </c>
      <c r="F43" s="9">
        <v>0</v>
      </c>
      <c r="G43" s="9">
        <v>1</v>
      </c>
      <c r="H43" s="10">
        <v>2</v>
      </c>
      <c r="I43" s="13">
        <f>SUM(D43:H43)</f>
        <v>5</v>
      </c>
      <c r="K43" s="8">
        <v>2</v>
      </c>
      <c r="L43" s="9">
        <v>2</v>
      </c>
      <c r="M43" s="10">
        <v>1</v>
      </c>
      <c r="N43" s="13">
        <f>SUM(K43:M43)</f>
        <v>5</v>
      </c>
      <c r="P43" s="8">
        <v>2</v>
      </c>
      <c r="Q43" s="10">
        <v>1</v>
      </c>
      <c r="R43" s="13">
        <f>SUM(P43:Q43)</f>
        <v>3</v>
      </c>
      <c r="T43" s="16">
        <f>I43+N43+R43</f>
        <v>13</v>
      </c>
    </row>
    <row r="44" spans="1:20" ht="100.5" customHeight="1" x14ac:dyDescent="0.25">
      <c r="A44" s="25"/>
      <c r="B44" s="22"/>
      <c r="C44" s="11" t="s">
        <v>121</v>
      </c>
      <c r="D44" s="14" t="s">
        <v>111</v>
      </c>
      <c r="E44" s="14" t="s">
        <v>93</v>
      </c>
      <c r="F44" s="14" t="s">
        <v>112</v>
      </c>
      <c r="G44" s="14" t="s">
        <v>113</v>
      </c>
      <c r="H44" s="14" t="s">
        <v>114</v>
      </c>
      <c r="I44" t="str">
        <f>CONCATENATE(IF(D44&lt;&gt;"",CONCATENATE(" *",D$10,": ",D44),""),
IF(E44&lt;&gt;"",CONCATENATE(" *",E$10,": ",E44),""),
IF(F44&lt;&gt;"",CONCATENATE("* ",F$10,": ",F44),""),
IF(G44&lt;&gt;"",CONCATENATE(" *",G$10,": ",G44),""),
IF(H44&lt;&gt;"",CONCATENATE(" *",H$10,": ",H44),""),
)</f>
        <v xml:space="preserve"> *LAYOUT: unsmooth *CPs: i dont jugde this as far as everyone has build a cp after a challenge* LEARNING CURVE: not nice to learn driving *SCENERY: boring scenery *DESIGN: nothing where i would say: "yes this is it"</v>
      </c>
      <c r="J44" s="15" t="s">
        <v>59</v>
      </c>
      <c r="K44" t="s">
        <v>115</v>
      </c>
      <c r="L44" t="s">
        <v>116</v>
      </c>
      <c r="M44" t="s">
        <v>117</v>
      </c>
      <c r="N44" t="str">
        <f>CONCATENATE(IF(K44&lt;&gt;"",CONCATENATE(" *",K$10,": ",K44),""),
IF(L44&lt;&gt;"",CONCATENATE(" *",L$10,": ",L44),""),
IF(M44&lt;&gt;"",CONCATENATE("* ",M$10,": ",M44),""))</f>
        <v xml:space="preserve"> *CHALLENGES: the hcallenges are relativley boring, exept the 2nd challenge which is damn frustating and has nothing to do with a challenge. Ist just luck *COMMUNI- 
CATION: challenges arent that nice communicated* CREATIVITY: it isnt creative. Ist random</v>
      </c>
      <c r="O44" s="15" t="s">
        <v>59</v>
      </c>
      <c r="P44" t="s">
        <v>118</v>
      </c>
      <c r="Q44" t="s">
        <v>119</v>
      </c>
      <c r="R44" t="str">
        <f>CONCATENATE(IF(P44&lt;&gt;"",CONCATENATE(" *",P$10,": ",P44),""),
IF(Q44&lt;&gt;"",CONCATENATE(" *",Q$10,": ",Q44),""),
)</f>
        <v xml:space="preserve"> *REPLAY VALUE: sry but no *FUN FACTOR: because of the 2nd challenge i didnt had much fun</v>
      </c>
      <c r="S44" s="15" t="s">
        <v>59</v>
      </c>
      <c r="T44" s="19" t="str">
        <f>CONCATENATE("REVIEW - DESIGN:",I44," | CREATIVITY:",N44," | FUN FACTOR:",R44)</f>
        <v>REVIEW - DESIGN: *LAYOUT: unsmooth *CPs: i dont jugde this as far as everyone has build a cp after a challenge* LEARNING CURVE: not nice to learn driving *SCENERY: boring scenery *DESIGN: nothing where i would say: "yes this is it" | CREATIVITY: *CHALLENGES: the hcallenges are relativley boring, exept the 2nd challenge which is damn frustating and has nothing to do with a challenge. Ist just luck *COMMUNI- 
CATION: challenges arent that nice communicated* CREATIVITY: it isnt creative. Ist random | FUN FACTOR: *REPLAY VALUE: sry but no *FUN FACTOR: because of the 2nd challenge i didnt had much fun</v>
      </c>
    </row>
    <row r="45" spans="1:20" ht="10.5" customHeight="1" x14ac:dyDescent="0.25">
      <c r="A45" s="17"/>
      <c r="B45" s="17"/>
      <c r="C45" s="17"/>
      <c r="D45" s="17"/>
      <c r="E45" s="17"/>
      <c r="F45" s="17"/>
      <c r="G45" s="17"/>
      <c r="H45" s="17"/>
      <c r="I45" s="17"/>
      <c r="J45" s="17"/>
      <c r="K45" s="17"/>
      <c r="L45" s="17"/>
      <c r="M45" s="17"/>
      <c r="N45" s="17"/>
      <c r="O45" s="17"/>
      <c r="P45" s="17"/>
      <c r="Q45" s="17"/>
      <c r="R45" s="17"/>
      <c r="S45" s="17"/>
      <c r="T45" s="17"/>
    </row>
  </sheetData>
  <mergeCells count="29">
    <mergeCell ref="A43:A44"/>
    <mergeCell ref="B43:B44"/>
    <mergeCell ref="A34:A35"/>
    <mergeCell ref="A37:A38"/>
    <mergeCell ref="B37:B38"/>
    <mergeCell ref="A40:A41"/>
    <mergeCell ref="B40:B41"/>
    <mergeCell ref="B22:B23"/>
    <mergeCell ref="A25:A26"/>
    <mergeCell ref="B25:B26"/>
    <mergeCell ref="P9:Q9"/>
    <mergeCell ref="B10:B11"/>
    <mergeCell ref="A10:A11"/>
    <mergeCell ref="B13:B14"/>
    <mergeCell ref="A13:A14"/>
    <mergeCell ref="B34:B35"/>
    <mergeCell ref="B2:C2"/>
    <mergeCell ref="B4:L7"/>
    <mergeCell ref="A19:A20"/>
    <mergeCell ref="B19:B20"/>
    <mergeCell ref="D9:H9"/>
    <mergeCell ref="K9:M9"/>
    <mergeCell ref="A16:A17"/>
    <mergeCell ref="B16:B17"/>
    <mergeCell ref="A31:A32"/>
    <mergeCell ref="B31:B32"/>
    <mergeCell ref="A28:A29"/>
    <mergeCell ref="A22:A23"/>
    <mergeCell ref="B28:B29"/>
  </mergeCells>
  <phoneticPr fontId="12" type="noConversion"/>
  <conditionalFormatting sqref="I11 R11 N11">
    <cfRule type="cellIs" dxfId="3" priority="0" stopIfTrue="1" operator="notEqual">
      <formula>I$9</formula>
    </cfRule>
    <cfRule type="cellIs" dxfId="2" priority="0" stopIfTrue="1" operator="equal">
      <formula>I$9</formula>
    </cfRule>
  </conditionalFormatting>
  <dataValidations count="1">
    <dataValidation type="whole" allowBlank="1" showInputMessage="1" showErrorMessage="1" sqref="D13:H13 K13:M13 P16:R16 D16:H16 K16:M16 P40:R40 D40:H40 P13:R13 P19:R19 D19:H19 K19:M19 P22:R22 D22:H22 K22:M22 P25:R25 D25:H25 K25:M25 P28:R28 D28:H28 K28:M28 P31:R31 D31:H31 K31:M31 P34:R34 D34:H34 K34:M34 P37:R37 D37:H37 K37:M37 K40:M40 P43:R43 D43:H43 K43:M43">
      <formula1>0</formula1>
      <formula2>D$11</formula2>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2:W45"/>
  <sheetViews>
    <sheetView zoomScale="80" zoomScaleNormal="80" workbookViewId="0">
      <pane xSplit="3" ySplit="12" topLeftCell="D13" activePane="bottomRight" state="frozen"/>
      <selection pane="topRight" activeCell="D1" sqref="D1"/>
      <selection pane="bottomLeft" activeCell="A34" sqref="A34"/>
      <selection pane="bottomRight" activeCell="P29" sqref="P29"/>
    </sheetView>
  </sheetViews>
  <sheetFormatPr defaultColWidth="8.7109375" defaultRowHeight="15" x14ac:dyDescent="0.25"/>
  <cols>
    <col min="1" max="1" width="17.5703125" style="31" customWidth="1"/>
    <col min="2" max="2" width="25.85546875" style="31" customWidth="1"/>
    <col min="3" max="3" width="11" style="31" customWidth="1"/>
    <col min="4" max="9" width="12.42578125" style="31" customWidth="1"/>
    <col min="10" max="10" width="5.7109375" style="31" customWidth="1"/>
    <col min="11" max="14" width="14.140625" style="31" customWidth="1"/>
    <col min="15" max="15" width="5.42578125" style="31" customWidth="1"/>
    <col min="16" max="18" width="14.140625" style="31" customWidth="1"/>
    <col min="19" max="19" width="8.7109375" style="31"/>
    <col min="20" max="20" width="162.7109375" style="31" customWidth="1"/>
    <col min="21" max="256" width="8.7109375" style="31"/>
    <col min="257" max="257" width="17.5703125" style="31" customWidth="1"/>
    <col min="258" max="258" width="25.85546875" style="31" customWidth="1"/>
    <col min="259" max="259" width="11" style="31" customWidth="1"/>
    <col min="260" max="265" width="12.42578125" style="31" customWidth="1"/>
    <col min="266" max="266" width="5.7109375" style="31" customWidth="1"/>
    <col min="267" max="270" width="14.140625" style="31" customWidth="1"/>
    <col min="271" max="271" width="5.42578125" style="31" customWidth="1"/>
    <col min="272" max="274" width="14.140625" style="31" customWidth="1"/>
    <col min="275" max="275" width="8.7109375" style="31"/>
    <col min="276" max="276" width="162.7109375" style="31" customWidth="1"/>
    <col min="277" max="512" width="8.7109375" style="31"/>
    <col min="513" max="513" width="17.5703125" style="31" customWidth="1"/>
    <col min="514" max="514" width="25.85546875" style="31" customWidth="1"/>
    <col min="515" max="515" width="11" style="31" customWidth="1"/>
    <col min="516" max="521" width="12.42578125" style="31" customWidth="1"/>
    <col min="522" max="522" width="5.7109375" style="31" customWidth="1"/>
    <col min="523" max="526" width="14.140625" style="31" customWidth="1"/>
    <col min="527" max="527" width="5.42578125" style="31" customWidth="1"/>
    <col min="528" max="530" width="14.140625" style="31" customWidth="1"/>
    <col min="531" max="531" width="8.7109375" style="31"/>
    <col min="532" max="532" width="162.7109375" style="31" customWidth="1"/>
    <col min="533" max="768" width="8.7109375" style="31"/>
    <col min="769" max="769" width="17.5703125" style="31" customWidth="1"/>
    <col min="770" max="770" width="25.85546875" style="31" customWidth="1"/>
    <col min="771" max="771" width="11" style="31" customWidth="1"/>
    <col min="772" max="777" width="12.42578125" style="31" customWidth="1"/>
    <col min="778" max="778" width="5.7109375" style="31" customWidth="1"/>
    <col min="779" max="782" width="14.140625" style="31" customWidth="1"/>
    <col min="783" max="783" width="5.42578125" style="31" customWidth="1"/>
    <col min="784" max="786" width="14.140625" style="31" customWidth="1"/>
    <col min="787" max="787" width="8.7109375" style="31"/>
    <col min="788" max="788" width="162.7109375" style="31" customWidth="1"/>
    <col min="789" max="1024" width="8.7109375" style="31"/>
    <col min="1025" max="1025" width="17.5703125" style="31" customWidth="1"/>
    <col min="1026" max="1026" width="25.85546875" style="31" customWidth="1"/>
    <col min="1027" max="1027" width="11" style="31" customWidth="1"/>
    <col min="1028" max="1033" width="12.42578125" style="31" customWidth="1"/>
    <col min="1034" max="1034" width="5.7109375" style="31" customWidth="1"/>
    <col min="1035" max="1038" width="14.140625" style="31" customWidth="1"/>
    <col min="1039" max="1039" width="5.42578125" style="31" customWidth="1"/>
    <col min="1040" max="1042" width="14.140625" style="31" customWidth="1"/>
    <col min="1043" max="1043" width="8.7109375" style="31"/>
    <col min="1044" max="1044" width="162.7109375" style="31" customWidth="1"/>
    <col min="1045" max="1280" width="8.7109375" style="31"/>
    <col min="1281" max="1281" width="17.5703125" style="31" customWidth="1"/>
    <col min="1282" max="1282" width="25.85546875" style="31" customWidth="1"/>
    <col min="1283" max="1283" width="11" style="31" customWidth="1"/>
    <col min="1284" max="1289" width="12.42578125" style="31" customWidth="1"/>
    <col min="1290" max="1290" width="5.7109375" style="31" customWidth="1"/>
    <col min="1291" max="1294" width="14.140625" style="31" customWidth="1"/>
    <col min="1295" max="1295" width="5.42578125" style="31" customWidth="1"/>
    <col min="1296" max="1298" width="14.140625" style="31" customWidth="1"/>
    <col min="1299" max="1299" width="8.7109375" style="31"/>
    <col min="1300" max="1300" width="162.7109375" style="31" customWidth="1"/>
    <col min="1301" max="1536" width="8.7109375" style="31"/>
    <col min="1537" max="1537" width="17.5703125" style="31" customWidth="1"/>
    <col min="1538" max="1538" width="25.85546875" style="31" customWidth="1"/>
    <col min="1539" max="1539" width="11" style="31" customWidth="1"/>
    <col min="1540" max="1545" width="12.42578125" style="31" customWidth="1"/>
    <col min="1546" max="1546" width="5.7109375" style="31" customWidth="1"/>
    <col min="1547" max="1550" width="14.140625" style="31" customWidth="1"/>
    <col min="1551" max="1551" width="5.42578125" style="31" customWidth="1"/>
    <col min="1552" max="1554" width="14.140625" style="31" customWidth="1"/>
    <col min="1555" max="1555" width="8.7109375" style="31"/>
    <col min="1556" max="1556" width="162.7109375" style="31" customWidth="1"/>
    <col min="1557" max="1792" width="8.7109375" style="31"/>
    <col min="1793" max="1793" width="17.5703125" style="31" customWidth="1"/>
    <col min="1794" max="1794" width="25.85546875" style="31" customWidth="1"/>
    <col min="1795" max="1795" width="11" style="31" customWidth="1"/>
    <col min="1796" max="1801" width="12.42578125" style="31" customWidth="1"/>
    <col min="1802" max="1802" width="5.7109375" style="31" customWidth="1"/>
    <col min="1803" max="1806" width="14.140625" style="31" customWidth="1"/>
    <col min="1807" max="1807" width="5.42578125" style="31" customWidth="1"/>
    <col min="1808" max="1810" width="14.140625" style="31" customWidth="1"/>
    <col min="1811" max="1811" width="8.7109375" style="31"/>
    <col min="1812" max="1812" width="162.7109375" style="31" customWidth="1"/>
    <col min="1813" max="2048" width="8.7109375" style="31"/>
    <col min="2049" max="2049" width="17.5703125" style="31" customWidth="1"/>
    <col min="2050" max="2050" width="25.85546875" style="31" customWidth="1"/>
    <col min="2051" max="2051" width="11" style="31" customWidth="1"/>
    <col min="2052" max="2057" width="12.42578125" style="31" customWidth="1"/>
    <col min="2058" max="2058" width="5.7109375" style="31" customWidth="1"/>
    <col min="2059" max="2062" width="14.140625" style="31" customWidth="1"/>
    <col min="2063" max="2063" width="5.42578125" style="31" customWidth="1"/>
    <col min="2064" max="2066" width="14.140625" style="31" customWidth="1"/>
    <col min="2067" max="2067" width="8.7109375" style="31"/>
    <col min="2068" max="2068" width="162.7109375" style="31" customWidth="1"/>
    <col min="2069" max="2304" width="8.7109375" style="31"/>
    <col min="2305" max="2305" width="17.5703125" style="31" customWidth="1"/>
    <col min="2306" max="2306" width="25.85546875" style="31" customWidth="1"/>
    <col min="2307" max="2307" width="11" style="31" customWidth="1"/>
    <col min="2308" max="2313" width="12.42578125" style="31" customWidth="1"/>
    <col min="2314" max="2314" width="5.7109375" style="31" customWidth="1"/>
    <col min="2315" max="2318" width="14.140625" style="31" customWidth="1"/>
    <col min="2319" max="2319" width="5.42578125" style="31" customWidth="1"/>
    <col min="2320" max="2322" width="14.140625" style="31" customWidth="1"/>
    <col min="2323" max="2323" width="8.7109375" style="31"/>
    <col min="2324" max="2324" width="162.7109375" style="31" customWidth="1"/>
    <col min="2325" max="2560" width="8.7109375" style="31"/>
    <col min="2561" max="2561" width="17.5703125" style="31" customWidth="1"/>
    <col min="2562" max="2562" width="25.85546875" style="31" customWidth="1"/>
    <col min="2563" max="2563" width="11" style="31" customWidth="1"/>
    <col min="2564" max="2569" width="12.42578125" style="31" customWidth="1"/>
    <col min="2570" max="2570" width="5.7109375" style="31" customWidth="1"/>
    <col min="2571" max="2574" width="14.140625" style="31" customWidth="1"/>
    <col min="2575" max="2575" width="5.42578125" style="31" customWidth="1"/>
    <col min="2576" max="2578" width="14.140625" style="31" customWidth="1"/>
    <col min="2579" max="2579" width="8.7109375" style="31"/>
    <col min="2580" max="2580" width="162.7109375" style="31" customWidth="1"/>
    <col min="2581" max="2816" width="8.7109375" style="31"/>
    <col min="2817" max="2817" width="17.5703125" style="31" customWidth="1"/>
    <col min="2818" max="2818" width="25.85546875" style="31" customWidth="1"/>
    <col min="2819" max="2819" width="11" style="31" customWidth="1"/>
    <col min="2820" max="2825" width="12.42578125" style="31" customWidth="1"/>
    <col min="2826" max="2826" width="5.7109375" style="31" customWidth="1"/>
    <col min="2827" max="2830" width="14.140625" style="31" customWidth="1"/>
    <col min="2831" max="2831" width="5.42578125" style="31" customWidth="1"/>
    <col min="2832" max="2834" width="14.140625" style="31" customWidth="1"/>
    <col min="2835" max="2835" width="8.7109375" style="31"/>
    <col min="2836" max="2836" width="162.7109375" style="31" customWidth="1"/>
    <col min="2837" max="3072" width="8.7109375" style="31"/>
    <col min="3073" max="3073" width="17.5703125" style="31" customWidth="1"/>
    <col min="3074" max="3074" width="25.85546875" style="31" customWidth="1"/>
    <col min="3075" max="3075" width="11" style="31" customWidth="1"/>
    <col min="3076" max="3081" width="12.42578125" style="31" customWidth="1"/>
    <col min="3082" max="3082" width="5.7109375" style="31" customWidth="1"/>
    <col min="3083" max="3086" width="14.140625" style="31" customWidth="1"/>
    <col min="3087" max="3087" width="5.42578125" style="31" customWidth="1"/>
    <col min="3088" max="3090" width="14.140625" style="31" customWidth="1"/>
    <col min="3091" max="3091" width="8.7109375" style="31"/>
    <col min="3092" max="3092" width="162.7109375" style="31" customWidth="1"/>
    <col min="3093" max="3328" width="8.7109375" style="31"/>
    <col min="3329" max="3329" width="17.5703125" style="31" customWidth="1"/>
    <col min="3330" max="3330" width="25.85546875" style="31" customWidth="1"/>
    <col min="3331" max="3331" width="11" style="31" customWidth="1"/>
    <col min="3332" max="3337" width="12.42578125" style="31" customWidth="1"/>
    <col min="3338" max="3338" width="5.7109375" style="31" customWidth="1"/>
    <col min="3339" max="3342" width="14.140625" style="31" customWidth="1"/>
    <col min="3343" max="3343" width="5.42578125" style="31" customWidth="1"/>
    <col min="3344" max="3346" width="14.140625" style="31" customWidth="1"/>
    <col min="3347" max="3347" width="8.7109375" style="31"/>
    <col min="3348" max="3348" width="162.7109375" style="31" customWidth="1"/>
    <col min="3349" max="3584" width="8.7109375" style="31"/>
    <col min="3585" max="3585" width="17.5703125" style="31" customWidth="1"/>
    <col min="3586" max="3586" width="25.85546875" style="31" customWidth="1"/>
    <col min="3587" max="3587" width="11" style="31" customWidth="1"/>
    <col min="3588" max="3593" width="12.42578125" style="31" customWidth="1"/>
    <col min="3594" max="3594" width="5.7109375" style="31" customWidth="1"/>
    <col min="3595" max="3598" width="14.140625" style="31" customWidth="1"/>
    <col min="3599" max="3599" width="5.42578125" style="31" customWidth="1"/>
    <col min="3600" max="3602" width="14.140625" style="31" customWidth="1"/>
    <col min="3603" max="3603" width="8.7109375" style="31"/>
    <col min="3604" max="3604" width="162.7109375" style="31" customWidth="1"/>
    <col min="3605" max="3840" width="8.7109375" style="31"/>
    <col min="3841" max="3841" width="17.5703125" style="31" customWidth="1"/>
    <col min="3842" max="3842" width="25.85546875" style="31" customWidth="1"/>
    <col min="3843" max="3843" width="11" style="31" customWidth="1"/>
    <col min="3844" max="3849" width="12.42578125" style="31" customWidth="1"/>
    <col min="3850" max="3850" width="5.7109375" style="31" customWidth="1"/>
    <col min="3851" max="3854" width="14.140625" style="31" customWidth="1"/>
    <col min="3855" max="3855" width="5.42578125" style="31" customWidth="1"/>
    <col min="3856" max="3858" width="14.140625" style="31" customWidth="1"/>
    <col min="3859" max="3859" width="8.7109375" style="31"/>
    <col min="3860" max="3860" width="162.7109375" style="31" customWidth="1"/>
    <col min="3861" max="4096" width="8.7109375" style="31"/>
    <col min="4097" max="4097" width="17.5703125" style="31" customWidth="1"/>
    <col min="4098" max="4098" width="25.85546875" style="31" customWidth="1"/>
    <col min="4099" max="4099" width="11" style="31" customWidth="1"/>
    <col min="4100" max="4105" width="12.42578125" style="31" customWidth="1"/>
    <col min="4106" max="4106" width="5.7109375" style="31" customWidth="1"/>
    <col min="4107" max="4110" width="14.140625" style="31" customWidth="1"/>
    <col min="4111" max="4111" width="5.42578125" style="31" customWidth="1"/>
    <col min="4112" max="4114" width="14.140625" style="31" customWidth="1"/>
    <col min="4115" max="4115" width="8.7109375" style="31"/>
    <col min="4116" max="4116" width="162.7109375" style="31" customWidth="1"/>
    <col min="4117" max="4352" width="8.7109375" style="31"/>
    <col min="4353" max="4353" width="17.5703125" style="31" customWidth="1"/>
    <col min="4354" max="4354" width="25.85546875" style="31" customWidth="1"/>
    <col min="4355" max="4355" width="11" style="31" customWidth="1"/>
    <col min="4356" max="4361" width="12.42578125" style="31" customWidth="1"/>
    <col min="4362" max="4362" width="5.7109375" style="31" customWidth="1"/>
    <col min="4363" max="4366" width="14.140625" style="31" customWidth="1"/>
    <col min="4367" max="4367" width="5.42578125" style="31" customWidth="1"/>
    <col min="4368" max="4370" width="14.140625" style="31" customWidth="1"/>
    <col min="4371" max="4371" width="8.7109375" style="31"/>
    <col min="4372" max="4372" width="162.7109375" style="31" customWidth="1"/>
    <col min="4373" max="4608" width="8.7109375" style="31"/>
    <col min="4609" max="4609" width="17.5703125" style="31" customWidth="1"/>
    <col min="4610" max="4610" width="25.85546875" style="31" customWidth="1"/>
    <col min="4611" max="4611" width="11" style="31" customWidth="1"/>
    <col min="4612" max="4617" width="12.42578125" style="31" customWidth="1"/>
    <col min="4618" max="4618" width="5.7109375" style="31" customWidth="1"/>
    <col min="4619" max="4622" width="14.140625" style="31" customWidth="1"/>
    <col min="4623" max="4623" width="5.42578125" style="31" customWidth="1"/>
    <col min="4624" max="4626" width="14.140625" style="31" customWidth="1"/>
    <col min="4627" max="4627" width="8.7109375" style="31"/>
    <col min="4628" max="4628" width="162.7109375" style="31" customWidth="1"/>
    <col min="4629" max="4864" width="8.7109375" style="31"/>
    <col min="4865" max="4865" width="17.5703125" style="31" customWidth="1"/>
    <col min="4866" max="4866" width="25.85546875" style="31" customWidth="1"/>
    <col min="4867" max="4867" width="11" style="31" customWidth="1"/>
    <col min="4868" max="4873" width="12.42578125" style="31" customWidth="1"/>
    <col min="4874" max="4874" width="5.7109375" style="31" customWidth="1"/>
    <col min="4875" max="4878" width="14.140625" style="31" customWidth="1"/>
    <col min="4879" max="4879" width="5.42578125" style="31" customWidth="1"/>
    <col min="4880" max="4882" width="14.140625" style="31" customWidth="1"/>
    <col min="4883" max="4883" width="8.7109375" style="31"/>
    <col min="4884" max="4884" width="162.7109375" style="31" customWidth="1"/>
    <col min="4885" max="5120" width="8.7109375" style="31"/>
    <col min="5121" max="5121" width="17.5703125" style="31" customWidth="1"/>
    <col min="5122" max="5122" width="25.85546875" style="31" customWidth="1"/>
    <col min="5123" max="5123" width="11" style="31" customWidth="1"/>
    <col min="5124" max="5129" width="12.42578125" style="31" customWidth="1"/>
    <col min="5130" max="5130" width="5.7109375" style="31" customWidth="1"/>
    <col min="5131" max="5134" width="14.140625" style="31" customWidth="1"/>
    <col min="5135" max="5135" width="5.42578125" style="31" customWidth="1"/>
    <col min="5136" max="5138" width="14.140625" style="31" customWidth="1"/>
    <col min="5139" max="5139" width="8.7109375" style="31"/>
    <col min="5140" max="5140" width="162.7109375" style="31" customWidth="1"/>
    <col min="5141" max="5376" width="8.7109375" style="31"/>
    <col min="5377" max="5377" width="17.5703125" style="31" customWidth="1"/>
    <col min="5378" max="5378" width="25.85546875" style="31" customWidth="1"/>
    <col min="5379" max="5379" width="11" style="31" customWidth="1"/>
    <col min="5380" max="5385" width="12.42578125" style="31" customWidth="1"/>
    <col min="5386" max="5386" width="5.7109375" style="31" customWidth="1"/>
    <col min="5387" max="5390" width="14.140625" style="31" customWidth="1"/>
    <col min="5391" max="5391" width="5.42578125" style="31" customWidth="1"/>
    <col min="5392" max="5394" width="14.140625" style="31" customWidth="1"/>
    <col min="5395" max="5395" width="8.7109375" style="31"/>
    <col min="5396" max="5396" width="162.7109375" style="31" customWidth="1"/>
    <col min="5397" max="5632" width="8.7109375" style="31"/>
    <col min="5633" max="5633" width="17.5703125" style="31" customWidth="1"/>
    <col min="5634" max="5634" width="25.85546875" style="31" customWidth="1"/>
    <col min="5635" max="5635" width="11" style="31" customWidth="1"/>
    <col min="5636" max="5641" width="12.42578125" style="31" customWidth="1"/>
    <col min="5642" max="5642" width="5.7109375" style="31" customWidth="1"/>
    <col min="5643" max="5646" width="14.140625" style="31" customWidth="1"/>
    <col min="5647" max="5647" width="5.42578125" style="31" customWidth="1"/>
    <col min="5648" max="5650" width="14.140625" style="31" customWidth="1"/>
    <col min="5651" max="5651" width="8.7109375" style="31"/>
    <col min="5652" max="5652" width="162.7109375" style="31" customWidth="1"/>
    <col min="5653" max="5888" width="8.7109375" style="31"/>
    <col min="5889" max="5889" width="17.5703125" style="31" customWidth="1"/>
    <col min="5890" max="5890" width="25.85546875" style="31" customWidth="1"/>
    <col min="5891" max="5891" width="11" style="31" customWidth="1"/>
    <col min="5892" max="5897" width="12.42578125" style="31" customWidth="1"/>
    <col min="5898" max="5898" width="5.7109375" style="31" customWidth="1"/>
    <col min="5899" max="5902" width="14.140625" style="31" customWidth="1"/>
    <col min="5903" max="5903" width="5.42578125" style="31" customWidth="1"/>
    <col min="5904" max="5906" width="14.140625" style="31" customWidth="1"/>
    <col min="5907" max="5907" width="8.7109375" style="31"/>
    <col min="5908" max="5908" width="162.7109375" style="31" customWidth="1"/>
    <col min="5909" max="6144" width="8.7109375" style="31"/>
    <col min="6145" max="6145" width="17.5703125" style="31" customWidth="1"/>
    <col min="6146" max="6146" width="25.85546875" style="31" customWidth="1"/>
    <col min="6147" max="6147" width="11" style="31" customWidth="1"/>
    <col min="6148" max="6153" width="12.42578125" style="31" customWidth="1"/>
    <col min="6154" max="6154" width="5.7109375" style="31" customWidth="1"/>
    <col min="6155" max="6158" width="14.140625" style="31" customWidth="1"/>
    <col min="6159" max="6159" width="5.42578125" style="31" customWidth="1"/>
    <col min="6160" max="6162" width="14.140625" style="31" customWidth="1"/>
    <col min="6163" max="6163" width="8.7109375" style="31"/>
    <col min="6164" max="6164" width="162.7109375" style="31" customWidth="1"/>
    <col min="6165" max="6400" width="8.7109375" style="31"/>
    <col min="6401" max="6401" width="17.5703125" style="31" customWidth="1"/>
    <col min="6402" max="6402" width="25.85546875" style="31" customWidth="1"/>
    <col min="6403" max="6403" width="11" style="31" customWidth="1"/>
    <col min="6404" max="6409" width="12.42578125" style="31" customWidth="1"/>
    <col min="6410" max="6410" width="5.7109375" style="31" customWidth="1"/>
    <col min="6411" max="6414" width="14.140625" style="31" customWidth="1"/>
    <col min="6415" max="6415" width="5.42578125" style="31" customWidth="1"/>
    <col min="6416" max="6418" width="14.140625" style="31" customWidth="1"/>
    <col min="6419" max="6419" width="8.7109375" style="31"/>
    <col min="6420" max="6420" width="162.7109375" style="31" customWidth="1"/>
    <col min="6421" max="6656" width="8.7109375" style="31"/>
    <col min="6657" max="6657" width="17.5703125" style="31" customWidth="1"/>
    <col min="6658" max="6658" width="25.85546875" style="31" customWidth="1"/>
    <col min="6659" max="6659" width="11" style="31" customWidth="1"/>
    <col min="6660" max="6665" width="12.42578125" style="31" customWidth="1"/>
    <col min="6666" max="6666" width="5.7109375" style="31" customWidth="1"/>
    <col min="6667" max="6670" width="14.140625" style="31" customWidth="1"/>
    <col min="6671" max="6671" width="5.42578125" style="31" customWidth="1"/>
    <col min="6672" max="6674" width="14.140625" style="31" customWidth="1"/>
    <col min="6675" max="6675" width="8.7109375" style="31"/>
    <col min="6676" max="6676" width="162.7109375" style="31" customWidth="1"/>
    <col min="6677" max="6912" width="8.7109375" style="31"/>
    <col min="6913" max="6913" width="17.5703125" style="31" customWidth="1"/>
    <col min="6914" max="6914" width="25.85546875" style="31" customWidth="1"/>
    <col min="6915" max="6915" width="11" style="31" customWidth="1"/>
    <col min="6916" max="6921" width="12.42578125" style="31" customWidth="1"/>
    <col min="6922" max="6922" width="5.7109375" style="31" customWidth="1"/>
    <col min="6923" max="6926" width="14.140625" style="31" customWidth="1"/>
    <col min="6927" max="6927" width="5.42578125" style="31" customWidth="1"/>
    <col min="6928" max="6930" width="14.140625" style="31" customWidth="1"/>
    <col min="6931" max="6931" width="8.7109375" style="31"/>
    <col min="6932" max="6932" width="162.7109375" style="31" customWidth="1"/>
    <col min="6933" max="7168" width="8.7109375" style="31"/>
    <col min="7169" max="7169" width="17.5703125" style="31" customWidth="1"/>
    <col min="7170" max="7170" width="25.85546875" style="31" customWidth="1"/>
    <col min="7171" max="7171" width="11" style="31" customWidth="1"/>
    <col min="7172" max="7177" width="12.42578125" style="31" customWidth="1"/>
    <col min="7178" max="7178" width="5.7109375" style="31" customWidth="1"/>
    <col min="7179" max="7182" width="14.140625" style="31" customWidth="1"/>
    <col min="7183" max="7183" width="5.42578125" style="31" customWidth="1"/>
    <col min="7184" max="7186" width="14.140625" style="31" customWidth="1"/>
    <col min="7187" max="7187" width="8.7109375" style="31"/>
    <col min="7188" max="7188" width="162.7109375" style="31" customWidth="1"/>
    <col min="7189" max="7424" width="8.7109375" style="31"/>
    <col min="7425" max="7425" width="17.5703125" style="31" customWidth="1"/>
    <col min="7426" max="7426" width="25.85546875" style="31" customWidth="1"/>
    <col min="7427" max="7427" width="11" style="31" customWidth="1"/>
    <col min="7428" max="7433" width="12.42578125" style="31" customWidth="1"/>
    <col min="7434" max="7434" width="5.7109375" style="31" customWidth="1"/>
    <col min="7435" max="7438" width="14.140625" style="31" customWidth="1"/>
    <col min="7439" max="7439" width="5.42578125" style="31" customWidth="1"/>
    <col min="7440" max="7442" width="14.140625" style="31" customWidth="1"/>
    <col min="7443" max="7443" width="8.7109375" style="31"/>
    <col min="7444" max="7444" width="162.7109375" style="31" customWidth="1"/>
    <col min="7445" max="7680" width="8.7109375" style="31"/>
    <col min="7681" max="7681" width="17.5703125" style="31" customWidth="1"/>
    <col min="7682" max="7682" width="25.85546875" style="31" customWidth="1"/>
    <col min="7683" max="7683" width="11" style="31" customWidth="1"/>
    <col min="7684" max="7689" width="12.42578125" style="31" customWidth="1"/>
    <col min="7690" max="7690" width="5.7109375" style="31" customWidth="1"/>
    <col min="7691" max="7694" width="14.140625" style="31" customWidth="1"/>
    <col min="7695" max="7695" width="5.42578125" style="31" customWidth="1"/>
    <col min="7696" max="7698" width="14.140625" style="31" customWidth="1"/>
    <col min="7699" max="7699" width="8.7109375" style="31"/>
    <col min="7700" max="7700" width="162.7109375" style="31" customWidth="1"/>
    <col min="7701" max="7936" width="8.7109375" style="31"/>
    <col min="7937" max="7937" width="17.5703125" style="31" customWidth="1"/>
    <col min="7938" max="7938" width="25.85546875" style="31" customWidth="1"/>
    <col min="7939" max="7939" width="11" style="31" customWidth="1"/>
    <col min="7940" max="7945" width="12.42578125" style="31" customWidth="1"/>
    <col min="7946" max="7946" width="5.7109375" style="31" customWidth="1"/>
    <col min="7947" max="7950" width="14.140625" style="31" customWidth="1"/>
    <col min="7951" max="7951" width="5.42578125" style="31" customWidth="1"/>
    <col min="7952" max="7954" width="14.140625" style="31" customWidth="1"/>
    <col min="7955" max="7955" width="8.7109375" style="31"/>
    <col min="7956" max="7956" width="162.7109375" style="31" customWidth="1"/>
    <col min="7957" max="8192" width="8.7109375" style="31"/>
    <col min="8193" max="8193" width="17.5703125" style="31" customWidth="1"/>
    <col min="8194" max="8194" width="25.85546875" style="31" customWidth="1"/>
    <col min="8195" max="8195" width="11" style="31" customWidth="1"/>
    <col min="8196" max="8201" width="12.42578125" style="31" customWidth="1"/>
    <col min="8202" max="8202" width="5.7109375" style="31" customWidth="1"/>
    <col min="8203" max="8206" width="14.140625" style="31" customWidth="1"/>
    <col min="8207" max="8207" width="5.42578125" style="31" customWidth="1"/>
    <col min="8208" max="8210" width="14.140625" style="31" customWidth="1"/>
    <col min="8211" max="8211" width="8.7109375" style="31"/>
    <col min="8212" max="8212" width="162.7109375" style="31" customWidth="1"/>
    <col min="8213" max="8448" width="8.7109375" style="31"/>
    <col min="8449" max="8449" width="17.5703125" style="31" customWidth="1"/>
    <col min="8450" max="8450" width="25.85546875" style="31" customWidth="1"/>
    <col min="8451" max="8451" width="11" style="31" customWidth="1"/>
    <col min="8452" max="8457" width="12.42578125" style="31" customWidth="1"/>
    <col min="8458" max="8458" width="5.7109375" style="31" customWidth="1"/>
    <col min="8459" max="8462" width="14.140625" style="31" customWidth="1"/>
    <col min="8463" max="8463" width="5.42578125" style="31" customWidth="1"/>
    <col min="8464" max="8466" width="14.140625" style="31" customWidth="1"/>
    <col min="8467" max="8467" width="8.7109375" style="31"/>
    <col min="8468" max="8468" width="162.7109375" style="31" customWidth="1"/>
    <col min="8469" max="8704" width="8.7109375" style="31"/>
    <col min="8705" max="8705" width="17.5703125" style="31" customWidth="1"/>
    <col min="8706" max="8706" width="25.85546875" style="31" customWidth="1"/>
    <col min="8707" max="8707" width="11" style="31" customWidth="1"/>
    <col min="8708" max="8713" width="12.42578125" style="31" customWidth="1"/>
    <col min="8714" max="8714" width="5.7109375" style="31" customWidth="1"/>
    <col min="8715" max="8718" width="14.140625" style="31" customWidth="1"/>
    <col min="8719" max="8719" width="5.42578125" style="31" customWidth="1"/>
    <col min="8720" max="8722" width="14.140625" style="31" customWidth="1"/>
    <col min="8723" max="8723" width="8.7109375" style="31"/>
    <col min="8724" max="8724" width="162.7109375" style="31" customWidth="1"/>
    <col min="8725" max="8960" width="8.7109375" style="31"/>
    <col min="8961" max="8961" width="17.5703125" style="31" customWidth="1"/>
    <col min="8962" max="8962" width="25.85546875" style="31" customWidth="1"/>
    <col min="8963" max="8963" width="11" style="31" customWidth="1"/>
    <col min="8964" max="8969" width="12.42578125" style="31" customWidth="1"/>
    <col min="8970" max="8970" width="5.7109375" style="31" customWidth="1"/>
    <col min="8971" max="8974" width="14.140625" style="31" customWidth="1"/>
    <col min="8975" max="8975" width="5.42578125" style="31" customWidth="1"/>
    <col min="8976" max="8978" width="14.140625" style="31" customWidth="1"/>
    <col min="8979" max="8979" width="8.7109375" style="31"/>
    <col min="8980" max="8980" width="162.7109375" style="31" customWidth="1"/>
    <col min="8981" max="9216" width="8.7109375" style="31"/>
    <col min="9217" max="9217" width="17.5703125" style="31" customWidth="1"/>
    <col min="9218" max="9218" width="25.85546875" style="31" customWidth="1"/>
    <col min="9219" max="9219" width="11" style="31" customWidth="1"/>
    <col min="9220" max="9225" width="12.42578125" style="31" customWidth="1"/>
    <col min="9226" max="9226" width="5.7109375" style="31" customWidth="1"/>
    <col min="9227" max="9230" width="14.140625" style="31" customWidth="1"/>
    <col min="9231" max="9231" width="5.42578125" style="31" customWidth="1"/>
    <col min="9232" max="9234" width="14.140625" style="31" customWidth="1"/>
    <col min="9235" max="9235" width="8.7109375" style="31"/>
    <col min="9236" max="9236" width="162.7109375" style="31" customWidth="1"/>
    <col min="9237" max="9472" width="8.7109375" style="31"/>
    <col min="9473" max="9473" width="17.5703125" style="31" customWidth="1"/>
    <col min="9474" max="9474" width="25.85546875" style="31" customWidth="1"/>
    <col min="9475" max="9475" width="11" style="31" customWidth="1"/>
    <col min="9476" max="9481" width="12.42578125" style="31" customWidth="1"/>
    <col min="9482" max="9482" width="5.7109375" style="31" customWidth="1"/>
    <col min="9483" max="9486" width="14.140625" style="31" customWidth="1"/>
    <col min="9487" max="9487" width="5.42578125" style="31" customWidth="1"/>
    <col min="9488" max="9490" width="14.140625" style="31" customWidth="1"/>
    <col min="9491" max="9491" width="8.7109375" style="31"/>
    <col min="9492" max="9492" width="162.7109375" style="31" customWidth="1"/>
    <col min="9493" max="9728" width="8.7109375" style="31"/>
    <col min="9729" max="9729" width="17.5703125" style="31" customWidth="1"/>
    <col min="9730" max="9730" width="25.85546875" style="31" customWidth="1"/>
    <col min="9731" max="9731" width="11" style="31" customWidth="1"/>
    <col min="9732" max="9737" width="12.42578125" style="31" customWidth="1"/>
    <col min="9738" max="9738" width="5.7109375" style="31" customWidth="1"/>
    <col min="9739" max="9742" width="14.140625" style="31" customWidth="1"/>
    <col min="9743" max="9743" width="5.42578125" style="31" customWidth="1"/>
    <col min="9744" max="9746" width="14.140625" style="31" customWidth="1"/>
    <col min="9747" max="9747" width="8.7109375" style="31"/>
    <col min="9748" max="9748" width="162.7109375" style="31" customWidth="1"/>
    <col min="9749" max="9984" width="8.7109375" style="31"/>
    <col min="9985" max="9985" width="17.5703125" style="31" customWidth="1"/>
    <col min="9986" max="9986" width="25.85546875" style="31" customWidth="1"/>
    <col min="9987" max="9987" width="11" style="31" customWidth="1"/>
    <col min="9988" max="9993" width="12.42578125" style="31" customWidth="1"/>
    <col min="9994" max="9994" width="5.7109375" style="31" customWidth="1"/>
    <col min="9995" max="9998" width="14.140625" style="31" customWidth="1"/>
    <col min="9999" max="9999" width="5.42578125" style="31" customWidth="1"/>
    <col min="10000" max="10002" width="14.140625" style="31" customWidth="1"/>
    <col min="10003" max="10003" width="8.7109375" style="31"/>
    <col min="10004" max="10004" width="162.7109375" style="31" customWidth="1"/>
    <col min="10005" max="10240" width="8.7109375" style="31"/>
    <col min="10241" max="10241" width="17.5703125" style="31" customWidth="1"/>
    <col min="10242" max="10242" width="25.85546875" style="31" customWidth="1"/>
    <col min="10243" max="10243" width="11" style="31" customWidth="1"/>
    <col min="10244" max="10249" width="12.42578125" style="31" customWidth="1"/>
    <col min="10250" max="10250" width="5.7109375" style="31" customWidth="1"/>
    <col min="10251" max="10254" width="14.140625" style="31" customWidth="1"/>
    <col min="10255" max="10255" width="5.42578125" style="31" customWidth="1"/>
    <col min="10256" max="10258" width="14.140625" style="31" customWidth="1"/>
    <col min="10259" max="10259" width="8.7109375" style="31"/>
    <col min="10260" max="10260" width="162.7109375" style="31" customWidth="1"/>
    <col min="10261" max="10496" width="8.7109375" style="31"/>
    <col min="10497" max="10497" width="17.5703125" style="31" customWidth="1"/>
    <col min="10498" max="10498" width="25.85546875" style="31" customWidth="1"/>
    <col min="10499" max="10499" width="11" style="31" customWidth="1"/>
    <col min="10500" max="10505" width="12.42578125" style="31" customWidth="1"/>
    <col min="10506" max="10506" width="5.7109375" style="31" customWidth="1"/>
    <col min="10507" max="10510" width="14.140625" style="31" customWidth="1"/>
    <col min="10511" max="10511" width="5.42578125" style="31" customWidth="1"/>
    <col min="10512" max="10514" width="14.140625" style="31" customWidth="1"/>
    <col min="10515" max="10515" width="8.7109375" style="31"/>
    <col min="10516" max="10516" width="162.7109375" style="31" customWidth="1"/>
    <col min="10517" max="10752" width="8.7109375" style="31"/>
    <col min="10753" max="10753" width="17.5703125" style="31" customWidth="1"/>
    <col min="10754" max="10754" width="25.85546875" style="31" customWidth="1"/>
    <col min="10755" max="10755" width="11" style="31" customWidth="1"/>
    <col min="10756" max="10761" width="12.42578125" style="31" customWidth="1"/>
    <col min="10762" max="10762" width="5.7109375" style="31" customWidth="1"/>
    <col min="10763" max="10766" width="14.140625" style="31" customWidth="1"/>
    <col min="10767" max="10767" width="5.42578125" style="31" customWidth="1"/>
    <col min="10768" max="10770" width="14.140625" style="31" customWidth="1"/>
    <col min="10771" max="10771" width="8.7109375" style="31"/>
    <col min="10772" max="10772" width="162.7109375" style="31" customWidth="1"/>
    <col min="10773" max="11008" width="8.7109375" style="31"/>
    <col min="11009" max="11009" width="17.5703125" style="31" customWidth="1"/>
    <col min="11010" max="11010" width="25.85546875" style="31" customWidth="1"/>
    <col min="11011" max="11011" width="11" style="31" customWidth="1"/>
    <col min="11012" max="11017" width="12.42578125" style="31" customWidth="1"/>
    <col min="11018" max="11018" width="5.7109375" style="31" customWidth="1"/>
    <col min="11019" max="11022" width="14.140625" style="31" customWidth="1"/>
    <col min="11023" max="11023" width="5.42578125" style="31" customWidth="1"/>
    <col min="11024" max="11026" width="14.140625" style="31" customWidth="1"/>
    <col min="11027" max="11027" width="8.7109375" style="31"/>
    <col min="11028" max="11028" width="162.7109375" style="31" customWidth="1"/>
    <col min="11029" max="11264" width="8.7109375" style="31"/>
    <col min="11265" max="11265" width="17.5703125" style="31" customWidth="1"/>
    <col min="11266" max="11266" width="25.85546875" style="31" customWidth="1"/>
    <col min="11267" max="11267" width="11" style="31" customWidth="1"/>
    <col min="11268" max="11273" width="12.42578125" style="31" customWidth="1"/>
    <col min="11274" max="11274" width="5.7109375" style="31" customWidth="1"/>
    <col min="11275" max="11278" width="14.140625" style="31" customWidth="1"/>
    <col min="11279" max="11279" width="5.42578125" style="31" customWidth="1"/>
    <col min="11280" max="11282" width="14.140625" style="31" customWidth="1"/>
    <col min="11283" max="11283" width="8.7109375" style="31"/>
    <col min="11284" max="11284" width="162.7109375" style="31" customWidth="1"/>
    <col min="11285" max="11520" width="8.7109375" style="31"/>
    <col min="11521" max="11521" width="17.5703125" style="31" customWidth="1"/>
    <col min="11522" max="11522" width="25.85546875" style="31" customWidth="1"/>
    <col min="11523" max="11523" width="11" style="31" customWidth="1"/>
    <col min="11524" max="11529" width="12.42578125" style="31" customWidth="1"/>
    <col min="11530" max="11530" width="5.7109375" style="31" customWidth="1"/>
    <col min="11531" max="11534" width="14.140625" style="31" customWidth="1"/>
    <col min="11535" max="11535" width="5.42578125" style="31" customWidth="1"/>
    <col min="11536" max="11538" width="14.140625" style="31" customWidth="1"/>
    <col min="11539" max="11539" width="8.7109375" style="31"/>
    <col min="11540" max="11540" width="162.7109375" style="31" customWidth="1"/>
    <col min="11541" max="11776" width="8.7109375" style="31"/>
    <col min="11777" max="11777" width="17.5703125" style="31" customWidth="1"/>
    <col min="11778" max="11778" width="25.85546875" style="31" customWidth="1"/>
    <col min="11779" max="11779" width="11" style="31" customWidth="1"/>
    <col min="11780" max="11785" width="12.42578125" style="31" customWidth="1"/>
    <col min="11786" max="11786" width="5.7109375" style="31" customWidth="1"/>
    <col min="11787" max="11790" width="14.140625" style="31" customWidth="1"/>
    <col min="11791" max="11791" width="5.42578125" style="31" customWidth="1"/>
    <col min="11792" max="11794" width="14.140625" style="31" customWidth="1"/>
    <col min="11795" max="11795" width="8.7109375" style="31"/>
    <col min="11796" max="11796" width="162.7109375" style="31" customWidth="1"/>
    <col min="11797" max="12032" width="8.7109375" style="31"/>
    <col min="12033" max="12033" width="17.5703125" style="31" customWidth="1"/>
    <col min="12034" max="12034" width="25.85546875" style="31" customWidth="1"/>
    <col min="12035" max="12035" width="11" style="31" customWidth="1"/>
    <col min="12036" max="12041" width="12.42578125" style="31" customWidth="1"/>
    <col min="12042" max="12042" width="5.7109375" style="31" customWidth="1"/>
    <col min="12043" max="12046" width="14.140625" style="31" customWidth="1"/>
    <col min="12047" max="12047" width="5.42578125" style="31" customWidth="1"/>
    <col min="12048" max="12050" width="14.140625" style="31" customWidth="1"/>
    <col min="12051" max="12051" width="8.7109375" style="31"/>
    <col min="12052" max="12052" width="162.7109375" style="31" customWidth="1"/>
    <col min="12053" max="12288" width="8.7109375" style="31"/>
    <col min="12289" max="12289" width="17.5703125" style="31" customWidth="1"/>
    <col min="12290" max="12290" width="25.85546875" style="31" customWidth="1"/>
    <col min="12291" max="12291" width="11" style="31" customWidth="1"/>
    <col min="12292" max="12297" width="12.42578125" style="31" customWidth="1"/>
    <col min="12298" max="12298" width="5.7109375" style="31" customWidth="1"/>
    <col min="12299" max="12302" width="14.140625" style="31" customWidth="1"/>
    <col min="12303" max="12303" width="5.42578125" style="31" customWidth="1"/>
    <col min="12304" max="12306" width="14.140625" style="31" customWidth="1"/>
    <col min="12307" max="12307" width="8.7109375" style="31"/>
    <col min="12308" max="12308" width="162.7109375" style="31" customWidth="1"/>
    <col min="12309" max="12544" width="8.7109375" style="31"/>
    <col min="12545" max="12545" width="17.5703125" style="31" customWidth="1"/>
    <col min="12546" max="12546" width="25.85546875" style="31" customWidth="1"/>
    <col min="12547" max="12547" width="11" style="31" customWidth="1"/>
    <col min="12548" max="12553" width="12.42578125" style="31" customWidth="1"/>
    <col min="12554" max="12554" width="5.7109375" style="31" customWidth="1"/>
    <col min="12555" max="12558" width="14.140625" style="31" customWidth="1"/>
    <col min="12559" max="12559" width="5.42578125" style="31" customWidth="1"/>
    <col min="12560" max="12562" width="14.140625" style="31" customWidth="1"/>
    <col min="12563" max="12563" width="8.7109375" style="31"/>
    <col min="12564" max="12564" width="162.7109375" style="31" customWidth="1"/>
    <col min="12565" max="12800" width="8.7109375" style="31"/>
    <col min="12801" max="12801" width="17.5703125" style="31" customWidth="1"/>
    <col min="12802" max="12802" width="25.85546875" style="31" customWidth="1"/>
    <col min="12803" max="12803" width="11" style="31" customWidth="1"/>
    <col min="12804" max="12809" width="12.42578125" style="31" customWidth="1"/>
    <col min="12810" max="12810" width="5.7109375" style="31" customWidth="1"/>
    <col min="12811" max="12814" width="14.140625" style="31" customWidth="1"/>
    <col min="12815" max="12815" width="5.42578125" style="31" customWidth="1"/>
    <col min="12816" max="12818" width="14.140625" style="31" customWidth="1"/>
    <col min="12819" max="12819" width="8.7109375" style="31"/>
    <col min="12820" max="12820" width="162.7109375" style="31" customWidth="1"/>
    <col min="12821" max="13056" width="8.7109375" style="31"/>
    <col min="13057" max="13057" width="17.5703125" style="31" customWidth="1"/>
    <col min="13058" max="13058" width="25.85546875" style="31" customWidth="1"/>
    <col min="13059" max="13059" width="11" style="31" customWidth="1"/>
    <col min="13060" max="13065" width="12.42578125" style="31" customWidth="1"/>
    <col min="13066" max="13066" width="5.7109375" style="31" customWidth="1"/>
    <col min="13067" max="13070" width="14.140625" style="31" customWidth="1"/>
    <col min="13071" max="13071" width="5.42578125" style="31" customWidth="1"/>
    <col min="13072" max="13074" width="14.140625" style="31" customWidth="1"/>
    <col min="13075" max="13075" width="8.7109375" style="31"/>
    <col min="13076" max="13076" width="162.7109375" style="31" customWidth="1"/>
    <col min="13077" max="13312" width="8.7109375" style="31"/>
    <col min="13313" max="13313" width="17.5703125" style="31" customWidth="1"/>
    <col min="13314" max="13314" width="25.85546875" style="31" customWidth="1"/>
    <col min="13315" max="13315" width="11" style="31" customWidth="1"/>
    <col min="13316" max="13321" width="12.42578125" style="31" customWidth="1"/>
    <col min="13322" max="13322" width="5.7109375" style="31" customWidth="1"/>
    <col min="13323" max="13326" width="14.140625" style="31" customWidth="1"/>
    <col min="13327" max="13327" width="5.42578125" style="31" customWidth="1"/>
    <col min="13328" max="13330" width="14.140625" style="31" customWidth="1"/>
    <col min="13331" max="13331" width="8.7109375" style="31"/>
    <col min="13332" max="13332" width="162.7109375" style="31" customWidth="1"/>
    <col min="13333" max="13568" width="8.7109375" style="31"/>
    <col min="13569" max="13569" width="17.5703125" style="31" customWidth="1"/>
    <col min="13570" max="13570" width="25.85546875" style="31" customWidth="1"/>
    <col min="13571" max="13571" width="11" style="31" customWidth="1"/>
    <col min="13572" max="13577" width="12.42578125" style="31" customWidth="1"/>
    <col min="13578" max="13578" width="5.7109375" style="31" customWidth="1"/>
    <col min="13579" max="13582" width="14.140625" style="31" customWidth="1"/>
    <col min="13583" max="13583" width="5.42578125" style="31" customWidth="1"/>
    <col min="13584" max="13586" width="14.140625" style="31" customWidth="1"/>
    <col min="13587" max="13587" width="8.7109375" style="31"/>
    <col min="13588" max="13588" width="162.7109375" style="31" customWidth="1"/>
    <col min="13589" max="13824" width="8.7109375" style="31"/>
    <col min="13825" max="13825" width="17.5703125" style="31" customWidth="1"/>
    <col min="13826" max="13826" width="25.85546875" style="31" customWidth="1"/>
    <col min="13827" max="13827" width="11" style="31" customWidth="1"/>
    <col min="13828" max="13833" width="12.42578125" style="31" customWidth="1"/>
    <col min="13834" max="13834" width="5.7109375" style="31" customWidth="1"/>
    <col min="13835" max="13838" width="14.140625" style="31" customWidth="1"/>
    <col min="13839" max="13839" width="5.42578125" style="31" customWidth="1"/>
    <col min="13840" max="13842" width="14.140625" style="31" customWidth="1"/>
    <col min="13843" max="13843" width="8.7109375" style="31"/>
    <col min="13844" max="13844" width="162.7109375" style="31" customWidth="1"/>
    <col min="13845" max="14080" width="8.7109375" style="31"/>
    <col min="14081" max="14081" width="17.5703125" style="31" customWidth="1"/>
    <col min="14082" max="14082" width="25.85546875" style="31" customWidth="1"/>
    <col min="14083" max="14083" width="11" style="31" customWidth="1"/>
    <col min="14084" max="14089" width="12.42578125" style="31" customWidth="1"/>
    <col min="14090" max="14090" width="5.7109375" style="31" customWidth="1"/>
    <col min="14091" max="14094" width="14.140625" style="31" customWidth="1"/>
    <col min="14095" max="14095" width="5.42578125" style="31" customWidth="1"/>
    <col min="14096" max="14098" width="14.140625" style="31" customWidth="1"/>
    <col min="14099" max="14099" width="8.7109375" style="31"/>
    <col min="14100" max="14100" width="162.7109375" style="31" customWidth="1"/>
    <col min="14101" max="14336" width="8.7109375" style="31"/>
    <col min="14337" max="14337" width="17.5703125" style="31" customWidth="1"/>
    <col min="14338" max="14338" width="25.85546875" style="31" customWidth="1"/>
    <col min="14339" max="14339" width="11" style="31" customWidth="1"/>
    <col min="14340" max="14345" width="12.42578125" style="31" customWidth="1"/>
    <col min="14346" max="14346" width="5.7109375" style="31" customWidth="1"/>
    <col min="14347" max="14350" width="14.140625" style="31" customWidth="1"/>
    <col min="14351" max="14351" width="5.42578125" style="31" customWidth="1"/>
    <col min="14352" max="14354" width="14.140625" style="31" customWidth="1"/>
    <col min="14355" max="14355" width="8.7109375" style="31"/>
    <col min="14356" max="14356" width="162.7109375" style="31" customWidth="1"/>
    <col min="14357" max="14592" width="8.7109375" style="31"/>
    <col min="14593" max="14593" width="17.5703125" style="31" customWidth="1"/>
    <col min="14594" max="14594" width="25.85546875" style="31" customWidth="1"/>
    <col min="14595" max="14595" width="11" style="31" customWidth="1"/>
    <col min="14596" max="14601" width="12.42578125" style="31" customWidth="1"/>
    <col min="14602" max="14602" width="5.7109375" style="31" customWidth="1"/>
    <col min="14603" max="14606" width="14.140625" style="31" customWidth="1"/>
    <col min="14607" max="14607" width="5.42578125" style="31" customWidth="1"/>
    <col min="14608" max="14610" width="14.140625" style="31" customWidth="1"/>
    <col min="14611" max="14611" width="8.7109375" style="31"/>
    <col min="14612" max="14612" width="162.7109375" style="31" customWidth="1"/>
    <col min="14613" max="14848" width="8.7109375" style="31"/>
    <col min="14849" max="14849" width="17.5703125" style="31" customWidth="1"/>
    <col min="14850" max="14850" width="25.85546875" style="31" customWidth="1"/>
    <col min="14851" max="14851" width="11" style="31" customWidth="1"/>
    <col min="14852" max="14857" width="12.42578125" style="31" customWidth="1"/>
    <col min="14858" max="14858" width="5.7109375" style="31" customWidth="1"/>
    <col min="14859" max="14862" width="14.140625" style="31" customWidth="1"/>
    <col min="14863" max="14863" width="5.42578125" style="31" customWidth="1"/>
    <col min="14864" max="14866" width="14.140625" style="31" customWidth="1"/>
    <col min="14867" max="14867" width="8.7109375" style="31"/>
    <col min="14868" max="14868" width="162.7109375" style="31" customWidth="1"/>
    <col min="14869" max="15104" width="8.7109375" style="31"/>
    <col min="15105" max="15105" width="17.5703125" style="31" customWidth="1"/>
    <col min="15106" max="15106" width="25.85546875" style="31" customWidth="1"/>
    <col min="15107" max="15107" width="11" style="31" customWidth="1"/>
    <col min="15108" max="15113" width="12.42578125" style="31" customWidth="1"/>
    <col min="15114" max="15114" width="5.7109375" style="31" customWidth="1"/>
    <col min="15115" max="15118" width="14.140625" style="31" customWidth="1"/>
    <col min="15119" max="15119" width="5.42578125" style="31" customWidth="1"/>
    <col min="15120" max="15122" width="14.140625" style="31" customWidth="1"/>
    <col min="15123" max="15123" width="8.7109375" style="31"/>
    <col min="15124" max="15124" width="162.7109375" style="31" customWidth="1"/>
    <col min="15125" max="15360" width="8.7109375" style="31"/>
    <col min="15361" max="15361" width="17.5703125" style="31" customWidth="1"/>
    <col min="15362" max="15362" width="25.85546875" style="31" customWidth="1"/>
    <col min="15363" max="15363" width="11" style="31" customWidth="1"/>
    <col min="15364" max="15369" width="12.42578125" style="31" customWidth="1"/>
    <col min="15370" max="15370" width="5.7109375" style="31" customWidth="1"/>
    <col min="15371" max="15374" width="14.140625" style="31" customWidth="1"/>
    <col min="15375" max="15375" width="5.42578125" style="31" customWidth="1"/>
    <col min="15376" max="15378" width="14.140625" style="31" customWidth="1"/>
    <col min="15379" max="15379" width="8.7109375" style="31"/>
    <col min="15380" max="15380" width="162.7109375" style="31" customWidth="1"/>
    <col min="15381" max="15616" width="8.7109375" style="31"/>
    <col min="15617" max="15617" width="17.5703125" style="31" customWidth="1"/>
    <col min="15618" max="15618" width="25.85546875" style="31" customWidth="1"/>
    <col min="15619" max="15619" width="11" style="31" customWidth="1"/>
    <col min="15620" max="15625" width="12.42578125" style="31" customWidth="1"/>
    <col min="15626" max="15626" width="5.7109375" style="31" customWidth="1"/>
    <col min="15627" max="15630" width="14.140625" style="31" customWidth="1"/>
    <col min="15631" max="15631" width="5.42578125" style="31" customWidth="1"/>
    <col min="15632" max="15634" width="14.140625" style="31" customWidth="1"/>
    <col min="15635" max="15635" width="8.7109375" style="31"/>
    <col min="15636" max="15636" width="162.7109375" style="31" customWidth="1"/>
    <col min="15637" max="15872" width="8.7109375" style="31"/>
    <col min="15873" max="15873" width="17.5703125" style="31" customWidth="1"/>
    <col min="15874" max="15874" width="25.85546875" style="31" customWidth="1"/>
    <col min="15875" max="15875" width="11" style="31" customWidth="1"/>
    <col min="15876" max="15881" width="12.42578125" style="31" customWidth="1"/>
    <col min="15882" max="15882" width="5.7109375" style="31" customWidth="1"/>
    <col min="15883" max="15886" width="14.140625" style="31" customWidth="1"/>
    <col min="15887" max="15887" width="5.42578125" style="31" customWidth="1"/>
    <col min="15888" max="15890" width="14.140625" style="31" customWidth="1"/>
    <col min="15891" max="15891" width="8.7109375" style="31"/>
    <col min="15892" max="15892" width="162.7109375" style="31" customWidth="1"/>
    <col min="15893" max="16128" width="8.7109375" style="31"/>
    <col min="16129" max="16129" width="17.5703125" style="31" customWidth="1"/>
    <col min="16130" max="16130" width="25.85546875" style="31" customWidth="1"/>
    <col min="16131" max="16131" width="11" style="31" customWidth="1"/>
    <col min="16132" max="16137" width="12.42578125" style="31" customWidth="1"/>
    <col min="16138" max="16138" width="5.7109375" style="31" customWidth="1"/>
    <col min="16139" max="16142" width="14.140625" style="31" customWidth="1"/>
    <col min="16143" max="16143" width="5.42578125" style="31" customWidth="1"/>
    <col min="16144" max="16146" width="14.140625" style="31" customWidth="1"/>
    <col min="16147" max="16147" width="8.7109375" style="31"/>
    <col min="16148" max="16148" width="162.7109375" style="31" customWidth="1"/>
    <col min="16149" max="16384" width="8.7109375" style="31"/>
  </cols>
  <sheetData>
    <row r="2" spans="1:23" ht="31.5" x14ac:dyDescent="0.5">
      <c r="B2" s="32" t="s">
        <v>29</v>
      </c>
      <c r="C2" s="32"/>
      <c r="D2" s="33" t="s">
        <v>131</v>
      </c>
      <c r="E2" s="33"/>
      <c r="F2" s="33"/>
      <c r="G2" s="33"/>
      <c r="H2" s="33"/>
      <c r="I2" s="33"/>
      <c r="J2" s="33"/>
      <c r="K2" s="33"/>
      <c r="L2" s="33"/>
      <c r="M2" s="33"/>
      <c r="N2" s="33"/>
      <c r="O2" s="33"/>
      <c r="P2" s="33"/>
      <c r="Q2" s="33"/>
      <c r="R2" s="33"/>
      <c r="S2" s="33"/>
      <c r="T2" s="33"/>
      <c r="U2" s="33"/>
      <c r="V2" s="33"/>
      <c r="W2" s="33"/>
    </row>
    <row r="4" spans="1:23" ht="15" customHeight="1" x14ac:dyDescent="0.25">
      <c r="B4" s="34" t="s">
        <v>38</v>
      </c>
      <c r="C4" s="34"/>
      <c r="D4" s="34"/>
      <c r="E4" s="34"/>
      <c r="F4" s="34"/>
      <c r="G4" s="34"/>
      <c r="H4" s="34"/>
      <c r="I4" s="34"/>
      <c r="J4" s="34"/>
      <c r="K4" s="34"/>
      <c r="L4" s="34"/>
      <c r="M4" s="35"/>
      <c r="N4" s="35"/>
      <c r="O4" s="35"/>
      <c r="P4" s="35"/>
      <c r="Q4" s="35"/>
      <c r="R4" s="35"/>
      <c r="S4" s="35"/>
      <c r="T4" s="35"/>
      <c r="U4" s="35"/>
      <c r="V4" s="35"/>
      <c r="W4" s="35"/>
    </row>
    <row r="5" spans="1:23" x14ac:dyDescent="0.25">
      <c r="B5" s="34"/>
      <c r="C5" s="34"/>
      <c r="D5" s="34"/>
      <c r="E5" s="34"/>
      <c r="F5" s="34"/>
      <c r="G5" s="34"/>
      <c r="H5" s="34"/>
      <c r="I5" s="34"/>
      <c r="J5" s="34"/>
      <c r="K5" s="34"/>
      <c r="L5" s="34"/>
      <c r="M5" s="35"/>
      <c r="N5" s="35"/>
      <c r="O5" s="35"/>
      <c r="P5" s="35"/>
      <c r="Q5" s="35"/>
      <c r="R5" s="35"/>
      <c r="S5" s="35"/>
      <c r="T5" s="35"/>
      <c r="U5" s="35"/>
      <c r="V5" s="35"/>
      <c r="W5" s="35"/>
    </row>
    <row r="6" spans="1:23" x14ac:dyDescent="0.25">
      <c r="B6" s="34"/>
      <c r="C6" s="34"/>
      <c r="D6" s="34"/>
      <c r="E6" s="34"/>
      <c r="F6" s="34"/>
      <c r="G6" s="34"/>
      <c r="H6" s="34"/>
      <c r="I6" s="34"/>
      <c r="J6" s="34"/>
      <c r="K6" s="34"/>
      <c r="L6" s="34"/>
      <c r="M6" s="35"/>
      <c r="N6" s="35"/>
      <c r="O6" s="35"/>
      <c r="P6" s="35"/>
      <c r="Q6" s="35"/>
      <c r="R6" s="35"/>
      <c r="S6" s="35"/>
      <c r="T6" s="35"/>
      <c r="U6" s="35"/>
      <c r="V6" s="35"/>
      <c r="W6" s="35"/>
    </row>
    <row r="7" spans="1:23" x14ac:dyDescent="0.25">
      <c r="B7" s="34"/>
      <c r="C7" s="34"/>
      <c r="D7" s="34"/>
      <c r="E7" s="34"/>
      <c r="F7" s="34"/>
      <c r="G7" s="34"/>
      <c r="H7" s="34"/>
      <c r="I7" s="34"/>
      <c r="J7" s="34"/>
      <c r="K7" s="34"/>
      <c r="L7" s="34"/>
      <c r="M7" s="35"/>
      <c r="N7" s="35"/>
      <c r="O7" s="35"/>
      <c r="P7" s="35"/>
      <c r="Q7" s="35"/>
      <c r="R7" s="35"/>
      <c r="S7" s="35"/>
      <c r="T7" s="35"/>
    </row>
    <row r="9" spans="1:23" ht="18.75" x14ac:dyDescent="0.3">
      <c r="D9" s="36" t="s">
        <v>32</v>
      </c>
      <c r="E9" s="36"/>
      <c r="F9" s="36"/>
      <c r="G9" s="36"/>
      <c r="H9" s="36"/>
      <c r="I9" s="37">
        <v>15</v>
      </c>
      <c r="K9" s="36" t="s">
        <v>47</v>
      </c>
      <c r="L9" s="36"/>
      <c r="M9" s="36"/>
      <c r="N9" s="37">
        <v>15</v>
      </c>
      <c r="P9" s="36" t="s">
        <v>48</v>
      </c>
      <c r="Q9" s="36"/>
      <c r="R9" s="37">
        <v>10</v>
      </c>
      <c r="T9" s="38" t="s">
        <v>40</v>
      </c>
    </row>
    <row r="10" spans="1:23" ht="30" x14ac:dyDescent="0.25">
      <c r="A10" s="39" t="s">
        <v>30</v>
      </c>
      <c r="B10" s="39" t="s">
        <v>31</v>
      </c>
      <c r="D10" s="40" t="s">
        <v>54</v>
      </c>
      <c r="E10" s="40" t="s">
        <v>55</v>
      </c>
      <c r="F10" s="40" t="s">
        <v>56</v>
      </c>
      <c r="G10" s="40" t="s">
        <v>57</v>
      </c>
      <c r="H10" s="40" t="s">
        <v>32</v>
      </c>
      <c r="I10" s="40" t="s">
        <v>49</v>
      </c>
      <c r="J10" s="41"/>
      <c r="K10" s="40" t="s">
        <v>3</v>
      </c>
      <c r="L10" s="40" t="s">
        <v>4</v>
      </c>
      <c r="M10" s="40" t="s">
        <v>47</v>
      </c>
      <c r="N10" s="40" t="s">
        <v>49</v>
      </c>
      <c r="O10" s="41"/>
      <c r="P10" s="40" t="s">
        <v>58</v>
      </c>
      <c r="Q10" s="40" t="s">
        <v>48</v>
      </c>
      <c r="R10" s="40" t="s">
        <v>49</v>
      </c>
      <c r="T10" s="40" t="s">
        <v>60</v>
      </c>
    </row>
    <row r="11" spans="1:23" ht="30" x14ac:dyDescent="0.25">
      <c r="A11" s="39"/>
      <c r="B11" s="39"/>
      <c r="C11" s="42" t="s">
        <v>50</v>
      </c>
      <c r="D11" s="43">
        <v>5</v>
      </c>
      <c r="E11" s="43">
        <v>1</v>
      </c>
      <c r="F11" s="43">
        <v>3</v>
      </c>
      <c r="G11" s="43">
        <v>2</v>
      </c>
      <c r="H11" s="43">
        <v>4</v>
      </c>
      <c r="I11" s="44">
        <f>SUM(D11:H11)</f>
        <v>15</v>
      </c>
      <c r="J11" s="44"/>
      <c r="K11" s="43">
        <v>6</v>
      </c>
      <c r="L11" s="43">
        <v>3</v>
      </c>
      <c r="M11" s="43">
        <v>6</v>
      </c>
      <c r="N11" s="44">
        <f>SUM(K11:M11)</f>
        <v>15</v>
      </c>
      <c r="O11" s="44"/>
      <c r="P11" s="43">
        <v>6</v>
      </c>
      <c r="Q11" s="43">
        <v>4</v>
      </c>
      <c r="R11" s="44">
        <f>SUM(P11:Q11)</f>
        <v>10</v>
      </c>
    </row>
    <row r="12" spans="1:23" ht="15.75" thickBot="1" x14ac:dyDescent="0.3">
      <c r="A12" s="45"/>
      <c r="B12" s="45"/>
      <c r="C12" s="45"/>
      <c r="D12" s="45"/>
      <c r="E12" s="45"/>
      <c r="F12" s="45"/>
      <c r="G12" s="45"/>
      <c r="H12" s="45"/>
      <c r="I12" s="45"/>
      <c r="J12" s="45"/>
      <c r="K12" s="45"/>
      <c r="L12" s="45"/>
      <c r="M12" s="45"/>
      <c r="N12" s="45"/>
      <c r="O12" s="45"/>
      <c r="P12" s="45"/>
      <c r="Q12" s="45"/>
      <c r="R12" s="45"/>
      <c r="S12" s="45"/>
      <c r="T12" s="45"/>
    </row>
    <row r="13" spans="1:23" ht="12.75" customHeight="1" thickBot="1" x14ac:dyDescent="0.3">
      <c r="A13" s="46" t="s">
        <v>61</v>
      </c>
      <c r="B13" s="47" t="s">
        <v>2</v>
      </c>
      <c r="C13" s="48" t="s">
        <v>120</v>
      </c>
      <c r="D13" s="49">
        <v>4</v>
      </c>
      <c r="E13" s="50">
        <v>2</v>
      </c>
      <c r="F13" s="50">
        <v>3</v>
      </c>
      <c r="G13" s="50">
        <v>0</v>
      </c>
      <c r="H13" s="51">
        <v>4</v>
      </c>
      <c r="I13" s="52">
        <f>SUM(D13:H13)</f>
        <v>13</v>
      </c>
      <c r="K13" s="49">
        <v>3</v>
      </c>
      <c r="L13" s="50">
        <v>2</v>
      </c>
      <c r="M13" s="51">
        <v>0</v>
      </c>
      <c r="N13" s="52">
        <f>SUM(K13:M13)</f>
        <v>5</v>
      </c>
      <c r="P13" s="49">
        <v>5</v>
      </c>
      <c r="Q13" s="51">
        <v>4</v>
      </c>
      <c r="R13" s="52">
        <f>SUM(P13:Q13)</f>
        <v>9</v>
      </c>
      <c r="T13" s="53">
        <f>I13+N13+R13</f>
        <v>27</v>
      </c>
    </row>
    <row r="14" spans="1:23" ht="100.5" customHeight="1" x14ac:dyDescent="0.25">
      <c r="A14" s="46"/>
      <c r="B14" s="47"/>
      <c r="C14" s="48" t="s">
        <v>121</v>
      </c>
      <c r="D14" s="54" t="s">
        <v>52</v>
      </c>
      <c r="E14" s="54"/>
      <c r="F14" s="54" t="s">
        <v>53</v>
      </c>
      <c r="G14" s="54" t="s">
        <v>62</v>
      </c>
      <c r="H14" s="54" t="s">
        <v>85</v>
      </c>
      <c r="I14" s="31" t="str">
        <f>CONCATENATE(IF(D14&lt;&gt;"",CONCATENATE(" *",D$10,": ",D14),""))</f>
        <v xml:space="preserve"> *LAYOUT: Very cool</v>
      </c>
      <c r="J14" s="55" t="s">
        <v>59</v>
      </c>
      <c r="K14" s="31" t="s">
        <v>86</v>
      </c>
      <c r="L14" s="31" t="s">
        <v>87</v>
      </c>
      <c r="M14" s="31" t="s">
        <v>88</v>
      </c>
      <c r="N14" s="31" t="str">
        <f>CONCATENATE(IF(K14&lt;&gt;"",CONCATENATE(" *",K$10,": ",K14),""))</f>
        <v xml:space="preserve"> *CHALLENGES: Nice, just lacks a bit of "awesome"</v>
      </c>
      <c r="O14" s="55" t="s">
        <v>59</v>
      </c>
      <c r="P14" s="31" t="s">
        <v>0</v>
      </c>
      <c r="Q14" s="31" t="s">
        <v>1</v>
      </c>
      <c r="R14" s="31" t="str">
        <f>CONCATENATE(IF(P14&lt;&gt;"",CONCATENATE(" *",P$10,": ",P14),""))</f>
        <v xml:space="preserve"> *REPLAY VALUE: I couldn't stop playing this track, even after getting gold medal.</v>
      </c>
      <c r="S14" s="55" t="s">
        <v>59</v>
      </c>
      <c r="T14" s="56" t="str">
        <f>CONCATENATE("REVIEW - DESIGN:",I14," | CREATIVITY:",N14," | FUN FACTOR:",R14)</f>
        <v>REVIEW - DESIGN: *LAYOUT: Very cool | CREATIVITY: *CHALLENGES: Nice, just lacks a bit of "awesome" | FUN FACTOR: *REPLAY VALUE: I couldn't stop playing this track, even after getting gold medal.</v>
      </c>
    </row>
    <row r="15" spans="1:23" ht="9" customHeight="1" thickBot="1" x14ac:dyDescent="0.3">
      <c r="A15" s="45"/>
      <c r="B15" s="45"/>
      <c r="C15" s="45"/>
      <c r="D15" s="45"/>
      <c r="E15" s="45"/>
      <c r="F15" s="45"/>
      <c r="G15" s="45"/>
      <c r="H15" s="45"/>
      <c r="I15" s="45"/>
      <c r="J15" s="45"/>
      <c r="K15" s="45"/>
      <c r="L15" s="45"/>
      <c r="M15" s="45"/>
      <c r="N15" s="45"/>
      <c r="O15" s="45"/>
      <c r="P15" s="45"/>
      <c r="Q15" s="45"/>
      <c r="R15" s="45"/>
      <c r="S15" s="45"/>
      <c r="T15" s="45"/>
    </row>
    <row r="16" spans="1:23" ht="29.25" thickBot="1" x14ac:dyDescent="0.3">
      <c r="A16" s="46" t="s">
        <v>5</v>
      </c>
      <c r="B16" s="57" t="s">
        <v>6</v>
      </c>
      <c r="C16" s="48" t="s">
        <v>120</v>
      </c>
      <c r="D16" s="49">
        <v>1</v>
      </c>
      <c r="E16" s="50">
        <v>1</v>
      </c>
      <c r="F16" s="50">
        <v>0</v>
      </c>
      <c r="G16" s="50">
        <v>0</v>
      </c>
      <c r="H16" s="51">
        <v>1</v>
      </c>
      <c r="I16" s="52">
        <f>SUM(D16:H16)</f>
        <v>3</v>
      </c>
      <c r="K16" s="49">
        <v>1</v>
      </c>
      <c r="L16" s="50">
        <v>2</v>
      </c>
      <c r="M16" s="51">
        <v>1</v>
      </c>
      <c r="N16" s="52">
        <f>SUM(K16:M16)</f>
        <v>4</v>
      </c>
      <c r="P16" s="49">
        <v>1</v>
      </c>
      <c r="Q16" s="51">
        <v>1</v>
      </c>
      <c r="R16" s="52">
        <f>SUM(P16:Q16)</f>
        <v>2</v>
      </c>
      <c r="T16" s="53">
        <f>I16+N16+R16</f>
        <v>9</v>
      </c>
    </row>
    <row r="17" spans="1:20" ht="100.5" customHeight="1" x14ac:dyDescent="0.25">
      <c r="A17" s="46"/>
      <c r="B17" s="57"/>
      <c r="C17" s="48" t="s">
        <v>121</v>
      </c>
      <c r="D17" s="54" t="s">
        <v>132</v>
      </c>
      <c r="E17" s="54" t="s">
        <v>133</v>
      </c>
      <c r="F17" s="54" t="s">
        <v>134</v>
      </c>
      <c r="G17" s="54" t="s">
        <v>135</v>
      </c>
      <c r="H17" s="54" t="s">
        <v>136</v>
      </c>
      <c r="I17" s="31" t="str">
        <f>CONCATENATE(IF(D17&lt;&gt;"",CONCATENATE(" *",D$10,": ",D17),""))</f>
        <v xml:space="preserve"> *LAYOUT: too simple</v>
      </c>
      <c r="J17" s="55" t="s">
        <v>59</v>
      </c>
      <c r="K17" s="31" t="s">
        <v>137</v>
      </c>
      <c r="L17" s="31" t="s">
        <v>138</v>
      </c>
      <c r="M17" s="31" t="s">
        <v>139</v>
      </c>
      <c r="N17" s="31" t="str">
        <f>CONCATENATE(IF(K17&lt;&gt;"",CONCATENATE(" *",K$10,": ",K17),""))</f>
        <v xml:space="preserve"> *CHALLENGES: too easy and every challenge is a „race this section of the track within 30sec.“</v>
      </c>
      <c r="O17" s="55" t="s">
        <v>59</v>
      </c>
      <c r="P17" s="31" t="s">
        <v>140</v>
      </c>
      <c r="Q17" s="31" t="s">
        <v>141</v>
      </c>
      <c r="R17" s="31" t="str">
        <f>CONCATENATE(IF(P17&lt;&gt;"",CONCATENATE(" *",P$10,": ",P17),""))</f>
        <v xml:space="preserve"> *REPLAY VALUE: finished everything on my first run – track itself is boring, so why replay it again?</v>
      </c>
      <c r="S17" s="55" t="s">
        <v>59</v>
      </c>
      <c r="T17" s="56" t="str">
        <f>CONCATENATE("REVIEW - DESIGN:",I17," | CREATIVITY:",N17," | FUN FACTOR:",R17)</f>
        <v>REVIEW - DESIGN: *LAYOUT: too simple | CREATIVITY: *CHALLENGES: too easy and every challenge is a „race this section of the track within 30sec.“ | FUN FACTOR: *REPLAY VALUE: finished everything on my first run – track itself is boring, so why replay it again?</v>
      </c>
    </row>
    <row r="18" spans="1:20" ht="9" customHeight="1" thickBot="1" x14ac:dyDescent="0.3">
      <c r="A18" s="45"/>
      <c r="B18" s="45"/>
      <c r="C18" s="45"/>
      <c r="D18" s="45"/>
      <c r="E18" s="45"/>
      <c r="F18" s="45"/>
      <c r="G18" s="45"/>
      <c r="H18" s="45"/>
      <c r="I18" s="45"/>
      <c r="J18" s="45"/>
      <c r="K18" s="45"/>
      <c r="L18" s="45"/>
      <c r="M18" s="45"/>
      <c r="N18" s="45"/>
      <c r="O18" s="45"/>
      <c r="P18" s="45"/>
      <c r="Q18" s="45"/>
      <c r="R18" s="45"/>
      <c r="S18" s="45"/>
      <c r="T18" s="45"/>
    </row>
    <row r="19" spans="1:20" ht="29.25" thickBot="1" x14ac:dyDescent="0.3">
      <c r="A19" s="46" t="s">
        <v>7</v>
      </c>
      <c r="B19" s="57" t="s">
        <v>8</v>
      </c>
      <c r="C19" s="48" t="s">
        <v>120</v>
      </c>
      <c r="D19" s="49">
        <v>3</v>
      </c>
      <c r="E19" s="50">
        <v>1</v>
      </c>
      <c r="F19" s="50">
        <v>1</v>
      </c>
      <c r="G19" s="50">
        <v>1</v>
      </c>
      <c r="H19" s="51">
        <v>3</v>
      </c>
      <c r="I19" s="52">
        <f>SUM(D19:H19)</f>
        <v>9</v>
      </c>
      <c r="K19" s="49">
        <v>3</v>
      </c>
      <c r="L19" s="50">
        <v>1</v>
      </c>
      <c r="M19" s="51">
        <v>3</v>
      </c>
      <c r="N19" s="52">
        <f>SUM(K19:M19)</f>
        <v>7</v>
      </c>
      <c r="P19" s="49">
        <v>3</v>
      </c>
      <c r="Q19" s="51">
        <v>2</v>
      </c>
      <c r="R19" s="52">
        <f>SUM(P19:Q19)</f>
        <v>5</v>
      </c>
      <c r="T19" s="53">
        <f>I19+N19+R19</f>
        <v>21</v>
      </c>
    </row>
    <row r="20" spans="1:20" ht="100.5" customHeight="1" x14ac:dyDescent="0.25">
      <c r="A20" s="46"/>
      <c r="B20" s="57"/>
      <c r="C20" s="48" t="s">
        <v>121</v>
      </c>
      <c r="D20" s="54" t="s">
        <v>142</v>
      </c>
      <c r="E20" s="54" t="s">
        <v>143</v>
      </c>
      <c r="F20" s="54" t="s">
        <v>144</v>
      </c>
      <c r="G20" s="54" t="s">
        <v>145</v>
      </c>
      <c r="H20" s="54" t="s">
        <v>146</v>
      </c>
      <c r="I20" s="31" t="str">
        <f>CONCATENATE(IF(D20&lt;&gt;"",CONCATENATE(" *",D$10,": ",D20),""))</f>
        <v xml:space="preserve"> *LAYOUT: a little short and easy overall. 3rd challenge is only very hard to fail. More diffculty next time please :P</v>
      </c>
      <c r="J20" s="55" t="s">
        <v>59</v>
      </c>
      <c r="K20" s="31" t="s">
        <v>147</v>
      </c>
      <c r="L20" s="31" t="s">
        <v>148</v>
      </c>
      <c r="M20" s="31" t="s">
        <v>149</v>
      </c>
      <c r="N20" s="31" t="str">
        <f>CONCATENATE(IF(K20&lt;&gt;"",CONCATENATE(" *",K$10,": ",K20),""))</f>
        <v xml:space="preserve"> *CHALLENGES: Only two kinds of challenges</v>
      </c>
      <c r="O20" s="55" t="s">
        <v>59</v>
      </c>
      <c r="P20" s="31" t="s">
        <v>150</v>
      </c>
      <c r="Q20" s="31" t="s">
        <v>151</v>
      </c>
      <c r="R20" s="31" t="str">
        <f>CONCATENATE(IF(P20&lt;&gt;"",CONCATENATE(" *",P$10,": ",P20),""))</f>
        <v xml:space="preserve"> *REPLAY VALUE: first challenge is difficult enough and has plenty of room for optimization; other challenges are too easy</v>
      </c>
      <c r="S20" s="55" t="s">
        <v>59</v>
      </c>
      <c r="T20" s="56" t="str">
        <f>CONCATENATE("REVIEW - DESIGN:",I20," | CREATIVITY:",N20," | FUN FACTOR:",R20)</f>
        <v>REVIEW - DESIGN: *LAYOUT: a little short and easy overall. 3rd challenge is only very hard to fail. More diffculty next time please :P | CREATIVITY: *CHALLENGES: Only two kinds of challenges | FUN FACTOR: *REPLAY VALUE: first challenge is difficult enough and has plenty of room for optimization; other challenges are too easy</v>
      </c>
    </row>
    <row r="21" spans="1:20" ht="10.5" customHeight="1" thickBot="1" x14ac:dyDescent="0.3">
      <c r="A21" s="45"/>
      <c r="B21" s="45"/>
      <c r="C21" s="45"/>
      <c r="D21" s="45"/>
      <c r="E21" s="45"/>
      <c r="F21" s="45"/>
      <c r="G21" s="45"/>
      <c r="H21" s="45"/>
      <c r="I21" s="45"/>
      <c r="J21" s="45"/>
      <c r="K21" s="45"/>
      <c r="L21" s="45"/>
      <c r="M21" s="45"/>
      <c r="N21" s="45"/>
      <c r="O21" s="45"/>
      <c r="P21" s="45"/>
      <c r="Q21" s="45"/>
      <c r="R21" s="45"/>
      <c r="S21" s="45"/>
      <c r="T21" s="45"/>
    </row>
    <row r="22" spans="1:20" ht="12.75" customHeight="1" thickBot="1" x14ac:dyDescent="0.3">
      <c r="A22" s="58" t="s">
        <v>10</v>
      </c>
      <c r="B22" s="57" t="s">
        <v>9</v>
      </c>
      <c r="C22" s="48" t="s">
        <v>120</v>
      </c>
      <c r="D22" s="49">
        <v>2</v>
      </c>
      <c r="E22" s="50">
        <v>1</v>
      </c>
      <c r="F22" s="50">
        <v>1</v>
      </c>
      <c r="G22" s="50">
        <v>2</v>
      </c>
      <c r="H22" s="51">
        <v>0</v>
      </c>
      <c r="I22" s="52">
        <f>SUM(D22:H22)</f>
        <v>6</v>
      </c>
      <c r="K22" s="49">
        <v>1</v>
      </c>
      <c r="L22" s="50">
        <v>0</v>
      </c>
      <c r="M22" s="51">
        <v>4</v>
      </c>
      <c r="N22" s="52">
        <f>SUM(K22:M22)</f>
        <v>5</v>
      </c>
      <c r="P22" s="49">
        <v>2</v>
      </c>
      <c r="Q22" s="51">
        <v>2</v>
      </c>
      <c r="R22" s="52">
        <f>SUM(P22:Q22)</f>
        <v>4</v>
      </c>
      <c r="T22" s="53">
        <f>I22+N22+R22</f>
        <v>15</v>
      </c>
    </row>
    <row r="23" spans="1:20" ht="100.5" customHeight="1" x14ac:dyDescent="0.25">
      <c r="A23" s="58"/>
      <c r="B23" s="57"/>
      <c r="C23" s="48" t="s">
        <v>121</v>
      </c>
      <c r="D23" s="54" t="s">
        <v>152</v>
      </c>
      <c r="E23" s="54"/>
      <c r="F23" s="54" t="s">
        <v>153</v>
      </c>
      <c r="G23" s="54" t="s">
        <v>154</v>
      </c>
      <c r="H23" s="54" t="s">
        <v>155</v>
      </c>
      <c r="I23" s="31" t="str">
        <f>CONCATENATE(IF(D23&lt;&gt;"",CONCATENATE(" *",D$10,": ",D23),""))</f>
        <v xml:space="preserve"> *LAYOUT: way too short, else good</v>
      </c>
      <c r="J23" s="55" t="s">
        <v>59</v>
      </c>
      <c r="K23" s="31" t="s">
        <v>156</v>
      </c>
      <c r="L23" s="31" t="s">
        <v>157</v>
      </c>
      <c r="M23" s="31" t="s">
        <v>158</v>
      </c>
      <c r="N23" s="31" t="str">
        <f>CONCATENATE(IF(K23&lt;&gt;"",CONCATENATE(" *",K$10,": ",K23),""))</f>
        <v xml:space="preserve"> *CHALLENGES: Only 2 challenges; you missed the topic</v>
      </c>
      <c r="O23" s="55" t="s">
        <v>59</v>
      </c>
      <c r="P23" s="31" t="s">
        <v>159</v>
      </c>
      <c r="Q23" s="31" t="s">
        <v>160</v>
      </c>
      <c r="R23" s="31" t="str">
        <f>CONCATENATE(IF(P23&lt;&gt;"",CONCATENATE(" *",P$10,": ",P23),""))</f>
        <v xml:space="preserve"> *REPLAY VALUE: too easy – finished the 2nd attempt, no motivation to improve anything, as the track is an easy fs map :P</v>
      </c>
      <c r="S23" s="55" t="s">
        <v>59</v>
      </c>
      <c r="T23" s="56" t="str">
        <f>CONCATENATE("REVIEW - DESIGN:",I23," | CREATIVITY:",N23," | FUN FACTOR:",R23)</f>
        <v>REVIEW - DESIGN: *LAYOUT: way too short, else good | CREATIVITY: *CHALLENGES: Only 2 challenges; you missed the topic | FUN FACTOR: *REPLAY VALUE: too easy – finished the 2nd attempt, no motivation to improve anything, as the track is an easy fs map :P</v>
      </c>
    </row>
    <row r="24" spans="1:20" ht="10.5" customHeight="1" thickBot="1" x14ac:dyDescent="0.3">
      <c r="A24" s="45"/>
      <c r="B24" s="45"/>
      <c r="C24" s="45"/>
      <c r="D24" s="45"/>
      <c r="E24" s="45"/>
      <c r="F24" s="45"/>
      <c r="G24" s="45"/>
      <c r="H24" s="45"/>
      <c r="I24" s="45"/>
      <c r="J24" s="45"/>
      <c r="K24" s="45"/>
      <c r="L24" s="45"/>
      <c r="M24" s="45"/>
      <c r="N24" s="45"/>
      <c r="O24" s="45"/>
      <c r="P24" s="45"/>
      <c r="Q24" s="45"/>
      <c r="R24" s="45"/>
      <c r="S24" s="45"/>
      <c r="T24" s="45"/>
    </row>
    <row r="25" spans="1:20" ht="12.75" customHeight="1" thickBot="1" x14ac:dyDescent="0.3">
      <c r="A25" s="46" t="s">
        <v>11</v>
      </c>
      <c r="B25" s="47" t="s">
        <v>14</v>
      </c>
      <c r="C25" s="48" t="s">
        <v>120</v>
      </c>
      <c r="D25" s="49">
        <v>3</v>
      </c>
      <c r="E25" s="50">
        <v>1</v>
      </c>
      <c r="F25" s="50">
        <v>2</v>
      </c>
      <c r="G25" s="50">
        <v>1</v>
      </c>
      <c r="H25" s="51">
        <v>2</v>
      </c>
      <c r="I25" s="52">
        <f>SUM(D25:H25)</f>
        <v>9</v>
      </c>
      <c r="K25" s="49">
        <v>4</v>
      </c>
      <c r="L25" s="50">
        <v>2</v>
      </c>
      <c r="M25" s="51">
        <v>5</v>
      </c>
      <c r="N25" s="52">
        <f>SUM(K25:M25)</f>
        <v>11</v>
      </c>
      <c r="P25" s="49">
        <v>4</v>
      </c>
      <c r="Q25" s="51">
        <v>4</v>
      </c>
      <c r="R25" s="52">
        <f>SUM(P25:Q25)</f>
        <v>8</v>
      </c>
      <c r="T25" s="53">
        <f>I25+N25+R25</f>
        <v>28</v>
      </c>
    </row>
    <row r="26" spans="1:20" ht="100.5" customHeight="1" x14ac:dyDescent="0.25">
      <c r="A26" s="46"/>
      <c r="B26" s="47"/>
      <c r="C26" s="48" t="s">
        <v>121</v>
      </c>
      <c r="D26" s="54" t="s">
        <v>161</v>
      </c>
      <c r="E26" s="54" t="s">
        <v>143</v>
      </c>
      <c r="F26" s="54" t="s">
        <v>162</v>
      </c>
      <c r="G26" s="54" t="s">
        <v>163</v>
      </c>
      <c r="H26" s="54" t="s">
        <v>164</v>
      </c>
      <c r="I26" s="31" t="str">
        <f>CONCATENATE(IF(D26&lt;&gt;"",CONCATENATE(" *",D$10,": ",D26),""))</f>
        <v xml:space="preserve"> *LAYOUT: a little short; end of the track is almost boring</v>
      </c>
      <c r="J26" s="55" t="s">
        <v>59</v>
      </c>
      <c r="K26" s="31" t="s">
        <v>165</v>
      </c>
      <c r="L26" s="31" t="s">
        <v>166</v>
      </c>
      <c r="M26" s="31" t="s">
        <v>167</v>
      </c>
      <c r="N26" s="31" t="str">
        <f>CONCATENATE(IF(K26&lt;&gt;"",CONCATENATE(" *",K$10,": ",K26),""))</f>
        <v xml:space="preserve"> *CHALLENGES: very cool challenges, the last two ones are just a litte too easy</v>
      </c>
      <c r="O26" s="55" t="s">
        <v>59</v>
      </c>
      <c r="P26" s="31" t="s">
        <v>168</v>
      </c>
      <c r="Q26" s="31" t="s">
        <v>169</v>
      </c>
      <c r="R26" s="31" t="str">
        <f>CONCATENATE(IF(P26&lt;&gt;"",CONCATENATE(" *",P$10,": ",P26),""))</f>
        <v xml:space="preserve"> *REPLAY VALUE: first challenge is cool and makes you want to explore the stadium at first. Nice idea! The first challenge rises the replay value a lot; sadly, the last two challenges are not difficult enough to increase the replay value</v>
      </c>
      <c r="S26" s="55" t="s">
        <v>59</v>
      </c>
      <c r="T26" s="56" t="str">
        <f>CONCATENATE("REVIEW - DESIGN:",I26," | CREATIVITY:",N26," | FUN FACTOR:",R26)</f>
        <v>REVIEW - DESIGN: *LAYOUT: a little short; end of the track is almost boring | CREATIVITY: *CHALLENGES: very cool challenges, the last two ones are just a litte too easy | FUN FACTOR: *REPLAY VALUE: first challenge is cool and makes you want to explore the stadium at first. Nice idea! The first challenge rises the replay value a lot; sadly, the last two challenges are not difficult enough to increase the replay value</v>
      </c>
    </row>
    <row r="27" spans="1:20" ht="10.5" customHeight="1" thickBot="1" x14ac:dyDescent="0.3">
      <c r="A27" s="45"/>
      <c r="B27" s="45"/>
      <c r="C27" s="45"/>
      <c r="D27" s="45"/>
      <c r="E27" s="45"/>
      <c r="F27" s="45"/>
      <c r="G27" s="45"/>
      <c r="H27" s="45"/>
      <c r="I27" s="45"/>
      <c r="J27" s="45"/>
      <c r="K27" s="45"/>
      <c r="L27" s="45"/>
      <c r="M27" s="45"/>
      <c r="N27" s="45"/>
      <c r="O27" s="45"/>
      <c r="P27" s="45"/>
      <c r="Q27" s="45"/>
      <c r="R27" s="45"/>
      <c r="S27" s="45"/>
      <c r="T27" s="45"/>
    </row>
    <row r="28" spans="1:20" ht="12.75" customHeight="1" thickBot="1" x14ac:dyDescent="0.3">
      <c r="A28" s="46" t="s">
        <v>12</v>
      </c>
      <c r="B28" s="47" t="s">
        <v>13</v>
      </c>
      <c r="C28" s="48" t="s">
        <v>120</v>
      </c>
      <c r="D28" s="49">
        <v>4</v>
      </c>
      <c r="E28" s="50">
        <v>1</v>
      </c>
      <c r="F28" s="50">
        <v>3</v>
      </c>
      <c r="G28" s="50">
        <v>2</v>
      </c>
      <c r="H28" s="51">
        <v>3</v>
      </c>
      <c r="I28" s="52">
        <f>SUM(D28:H28)</f>
        <v>13</v>
      </c>
      <c r="K28" s="49">
        <v>4</v>
      </c>
      <c r="L28" s="50">
        <v>3</v>
      </c>
      <c r="M28" s="51">
        <v>3</v>
      </c>
      <c r="N28" s="52">
        <f>SUM(K28:M28)</f>
        <v>10</v>
      </c>
      <c r="P28" s="49">
        <v>5</v>
      </c>
      <c r="Q28" s="51">
        <v>3</v>
      </c>
      <c r="R28" s="52">
        <f>SUM(P28:Q28)</f>
        <v>8</v>
      </c>
      <c r="T28" s="53">
        <f>I28+N28+R28</f>
        <v>31</v>
      </c>
    </row>
    <row r="29" spans="1:20" ht="100.5" customHeight="1" x14ac:dyDescent="0.25">
      <c r="A29" s="46"/>
      <c r="B29" s="47"/>
      <c r="C29" s="48" t="s">
        <v>121</v>
      </c>
      <c r="D29" s="54" t="s">
        <v>170</v>
      </c>
      <c r="E29" s="54" t="s">
        <v>171</v>
      </c>
      <c r="F29" s="54" t="s">
        <v>172</v>
      </c>
      <c r="G29" s="54" t="s">
        <v>173</v>
      </c>
      <c r="H29" s="54" t="s">
        <v>174</v>
      </c>
      <c r="I29" s="31" t="str">
        <f>CONCATENATE(IF(D29&lt;&gt;"",CONCATENATE(" *",D$10,": ",D29),""))</f>
        <v xml:space="preserve"> *LAYOUT: great length!</v>
      </c>
      <c r="J29" s="55" t="s">
        <v>59</v>
      </c>
      <c r="K29" s="31" t="s">
        <v>175</v>
      </c>
      <c r="L29" s="31" t="s">
        <v>176</v>
      </c>
      <c r="M29" s="31" t="s">
        <v>177</v>
      </c>
      <c r="N29" s="31" t="str">
        <f>CONCATENATE(IF(K29&lt;&gt;"",CONCATENATE(" *",K$10,": ",K29),""))</f>
        <v xml:space="preserve"> *CHALLENGES: a lot of challenges, which is good; very similar to platform sadly. I missed some fancy stuff</v>
      </c>
      <c r="O29" s="55" t="s">
        <v>59</v>
      </c>
      <c r="P29" s="31" t="s">
        <v>178</v>
      </c>
      <c r="Q29" s="31" t="s">
        <v>179</v>
      </c>
      <c r="R29" s="31" t="str">
        <f>CONCATENATE(IF(P29&lt;&gt;"",CONCATENATE(" *",P$10,": ",P29),""))</f>
        <v xml:space="preserve"> *REPLAY VALUE: motivating to drive a clean run!</v>
      </c>
      <c r="S29" s="55" t="s">
        <v>59</v>
      </c>
      <c r="T29" s="56" t="str">
        <f>CONCATENATE("REVIEW - DESIGN:",I29," | CREATIVITY:",N29," | FUN FACTOR:",R29)</f>
        <v>REVIEW - DESIGN: *LAYOUT: great length! | CREATIVITY: *CHALLENGES: a lot of challenges, which is good; very similar to platform sadly. I missed some fancy stuff | FUN FACTOR: *REPLAY VALUE: motivating to drive a clean run!</v>
      </c>
    </row>
    <row r="30" spans="1:20" ht="10.5" customHeight="1" thickBot="1" x14ac:dyDescent="0.3">
      <c r="A30" s="45"/>
      <c r="B30" s="45"/>
      <c r="C30" s="45"/>
      <c r="D30" s="45"/>
      <c r="E30" s="45"/>
      <c r="F30" s="45"/>
      <c r="G30" s="45"/>
      <c r="H30" s="45"/>
      <c r="I30" s="45"/>
      <c r="J30" s="45"/>
      <c r="K30" s="45"/>
      <c r="L30" s="45"/>
      <c r="M30" s="45"/>
      <c r="N30" s="45"/>
      <c r="O30" s="45"/>
      <c r="P30" s="45"/>
      <c r="Q30" s="45"/>
      <c r="R30" s="45"/>
      <c r="S30" s="45"/>
      <c r="T30" s="45"/>
    </row>
    <row r="31" spans="1:20" ht="12.75" customHeight="1" thickBot="1" x14ac:dyDescent="0.3">
      <c r="A31" s="46" t="s">
        <v>15</v>
      </c>
      <c r="B31" s="47" t="s">
        <v>16</v>
      </c>
      <c r="C31" s="48" t="s">
        <v>120</v>
      </c>
      <c r="D31" s="49">
        <v>4</v>
      </c>
      <c r="E31" s="50">
        <v>1</v>
      </c>
      <c r="F31" s="50">
        <v>3</v>
      </c>
      <c r="G31" s="50">
        <v>1</v>
      </c>
      <c r="H31" s="51">
        <v>2</v>
      </c>
      <c r="I31" s="52">
        <f>SUM(D31:H31)</f>
        <v>11</v>
      </c>
      <c r="K31" s="49">
        <v>5</v>
      </c>
      <c r="L31" s="50">
        <v>3</v>
      </c>
      <c r="M31" s="51">
        <v>5</v>
      </c>
      <c r="N31" s="52">
        <f>SUM(K31:M31)</f>
        <v>13</v>
      </c>
      <c r="P31" s="49">
        <v>5</v>
      </c>
      <c r="Q31" s="51">
        <v>4</v>
      </c>
      <c r="R31" s="52">
        <f>SUM(P31:Q31)</f>
        <v>9</v>
      </c>
      <c r="T31" s="53">
        <f>I31+N31+R31</f>
        <v>33</v>
      </c>
    </row>
    <row r="32" spans="1:20" ht="100.5" customHeight="1" x14ac:dyDescent="0.25">
      <c r="A32" s="46"/>
      <c r="B32" s="47"/>
      <c r="C32" s="48" t="s">
        <v>121</v>
      </c>
      <c r="D32" s="54" t="s">
        <v>180</v>
      </c>
      <c r="E32" s="54" t="s">
        <v>181</v>
      </c>
      <c r="F32" s="54" t="s">
        <v>182</v>
      </c>
      <c r="G32" s="54" t="s">
        <v>183</v>
      </c>
      <c r="H32" s="54" t="s">
        <v>184</v>
      </c>
      <c r="I32" s="31" t="str">
        <f>CONCATENATE(IF(D32&lt;&gt;"",CONCATENATE(" *",D$10,": ",D32),""))</f>
        <v xml:space="preserve"> *LAYOUT: Cool tracklength, even for online, once you found the way. Good possibility to even race on it!</v>
      </c>
      <c r="J32" s="55" t="s">
        <v>59</v>
      </c>
      <c r="K32" s="31" t="s">
        <v>185</v>
      </c>
      <c r="L32" s="31" t="s">
        <v>186</v>
      </c>
      <c r="M32" s="31" t="s">
        <v>187</v>
      </c>
      <c r="N32" s="31" t="str">
        <f>CONCATENATE(IF(K32&lt;&gt;"",CONCATENATE(" *",K$10,": ",K32),""))</f>
        <v xml:space="preserve"> *CHALLENGES: cool challenges, all very different. I love the 2nd one as I thought it was the labyrinth first. Cool idea to misslead :DD</v>
      </c>
      <c r="O32" s="55" t="s">
        <v>59</v>
      </c>
      <c r="P32" s="31" t="s">
        <v>188</v>
      </c>
      <c r="Q32" s="31" t="s">
        <v>189</v>
      </c>
      <c r="R32" s="31" t="str">
        <f>CONCATENATE(IF(P32&lt;&gt;"",CONCATENATE(" *",P$10,": ",P32),""))</f>
        <v xml:space="preserve"> *REPLAY VALUE: High replay value because you can improve your time greatly due to a better wayfinding! (challenge #2) Also the other challenges are tricky and offer enough room for very fast driving as well as slow and save driving. Hunting feels good! </v>
      </c>
      <c r="S32" s="55" t="s">
        <v>59</v>
      </c>
      <c r="T32" s="56" t="str">
        <f>CONCATENATE("REVIEW - DESIGN:",I32," | CREATIVITY:",N32," | FUN FACTOR:",R32)</f>
        <v xml:space="preserve">REVIEW - DESIGN: *LAYOUT: Cool tracklength, even for online, once you found the way. Good possibility to even race on it! | CREATIVITY: *CHALLENGES: cool challenges, all very different. I love the 2nd one as I thought it was the labyrinth first. Cool idea to misslead :DD | FUN FACTOR: *REPLAY VALUE: High replay value because you can improve your time greatly due to a better wayfinding! (challenge #2) Also the other challenges are tricky and offer enough room for very fast driving as well as slow and save driving. Hunting feels good! </v>
      </c>
    </row>
    <row r="33" spans="1:20" ht="10.5" customHeight="1" thickBot="1" x14ac:dyDescent="0.3">
      <c r="A33" s="45"/>
      <c r="B33" s="45"/>
      <c r="C33" s="45"/>
      <c r="D33" s="45"/>
      <c r="E33" s="45"/>
      <c r="F33" s="45"/>
      <c r="G33" s="45"/>
      <c r="H33" s="45"/>
      <c r="I33" s="45"/>
      <c r="J33" s="45"/>
      <c r="K33" s="45"/>
      <c r="L33" s="45"/>
      <c r="M33" s="45"/>
      <c r="N33" s="45"/>
      <c r="O33" s="45"/>
      <c r="P33" s="45"/>
      <c r="Q33" s="45"/>
      <c r="R33" s="45"/>
      <c r="S33" s="45"/>
      <c r="T33" s="45"/>
    </row>
    <row r="34" spans="1:20" ht="29.25" thickBot="1" x14ac:dyDescent="0.3">
      <c r="A34" s="46" t="s">
        <v>39</v>
      </c>
      <c r="B34" s="57" t="s">
        <v>17</v>
      </c>
      <c r="C34" s="48" t="s">
        <v>120</v>
      </c>
      <c r="D34" s="49">
        <v>3</v>
      </c>
      <c r="E34" s="50">
        <v>1</v>
      </c>
      <c r="F34" s="50">
        <v>2</v>
      </c>
      <c r="G34" s="50">
        <v>2</v>
      </c>
      <c r="H34" s="51">
        <v>2</v>
      </c>
      <c r="I34" s="52">
        <f>SUM(D34:H34)</f>
        <v>10</v>
      </c>
      <c r="K34" s="49">
        <v>4</v>
      </c>
      <c r="L34" s="50">
        <v>0</v>
      </c>
      <c r="M34" s="51">
        <v>3</v>
      </c>
      <c r="N34" s="52">
        <f>SUM(K34:M34)</f>
        <v>7</v>
      </c>
      <c r="P34" s="49">
        <v>3</v>
      </c>
      <c r="Q34" s="51">
        <v>3</v>
      </c>
      <c r="R34" s="52">
        <f>SUM(P34:Q34)</f>
        <v>6</v>
      </c>
      <c r="T34" s="53">
        <f>I34+N34+R34</f>
        <v>23</v>
      </c>
    </row>
    <row r="35" spans="1:20" ht="100.5" customHeight="1" x14ac:dyDescent="0.25">
      <c r="A35" s="46"/>
      <c r="B35" s="57"/>
      <c r="C35" s="48" t="s">
        <v>121</v>
      </c>
      <c r="D35" s="54" t="s">
        <v>190</v>
      </c>
      <c r="E35" s="54" t="s">
        <v>191</v>
      </c>
      <c r="F35" s="54" t="s">
        <v>192</v>
      </c>
      <c r="G35" s="54" t="s">
        <v>193</v>
      </c>
      <c r="H35" s="54" t="s">
        <v>194</v>
      </c>
      <c r="I35" s="31" t="str">
        <f>CONCATENATE(IF(D35&lt;&gt;"",CONCATENATE(" *",D$10,": ",D35),""))</f>
        <v xml:space="preserve"> *LAYOUT: nothin irritating. Sometimes a bit „full“ of blocks though. Track parts fit ok together- don't really like the unsmooth drop between first and second cp</v>
      </c>
      <c r="J35" s="55" t="s">
        <v>59</v>
      </c>
      <c r="K35" s="31" t="s">
        <v>195</v>
      </c>
      <c r="L35" s="31" t="s">
        <v>196</v>
      </c>
      <c r="M35" s="31" t="s">
        <v>197</v>
      </c>
      <c r="N35" s="31" t="str">
        <f>CONCATENATE(IF(K35&lt;&gt;"",CONCATENATE(" *",K$10,": ",K35),""))</f>
        <v xml:space="preserve"> *CHALLENGES: The challenges are very similar to a platform map (jump jump jump narrow road)</v>
      </c>
      <c r="O35" s="55" t="s">
        <v>59</v>
      </c>
      <c r="P35" s="31" t="s">
        <v>198</v>
      </c>
      <c r="Q35" s="31" t="s">
        <v>199</v>
      </c>
      <c r="R35" s="31" t="str">
        <f>CONCATENATE(IF(P35&lt;&gt;"",CONCATENATE(" *",P$10,": ",P35),""))</f>
        <v xml:space="preserve"> *REPLAY VALUE: replay value in terms of a platfor map is ok. But I miss some more length and diffuclty to make it an enjoyable platform track. :P</v>
      </c>
      <c r="S35" s="55" t="s">
        <v>59</v>
      </c>
      <c r="T35" s="56" t="str">
        <f>CONCATENATE("REVIEW - DESIGN:",I35," | CREATIVITY:",N35," | FUN FACTOR:",R35)</f>
        <v>REVIEW - DESIGN: *LAYOUT: nothin irritating. Sometimes a bit „full“ of blocks though. Track parts fit ok together- don't really like the unsmooth drop between first and second cp | CREATIVITY: *CHALLENGES: The challenges are very similar to a platform map (jump jump jump narrow road) | FUN FACTOR: *REPLAY VALUE: replay value in terms of a platfor map is ok. But I miss some more length and diffuclty to make it an enjoyable platform track. :P</v>
      </c>
    </row>
    <row r="36" spans="1:20" ht="10.5" customHeight="1" thickBot="1" x14ac:dyDescent="0.3">
      <c r="A36" s="45"/>
      <c r="B36" s="45"/>
      <c r="C36" s="45"/>
      <c r="D36" s="45"/>
      <c r="E36" s="45"/>
      <c r="F36" s="45"/>
      <c r="G36" s="45"/>
      <c r="H36" s="45"/>
      <c r="I36" s="45"/>
      <c r="J36" s="45"/>
      <c r="K36" s="45"/>
      <c r="L36" s="45"/>
      <c r="M36" s="45"/>
      <c r="N36" s="45"/>
      <c r="O36" s="45"/>
      <c r="P36" s="45"/>
      <c r="Q36" s="45"/>
      <c r="R36" s="45"/>
      <c r="S36" s="45"/>
      <c r="T36" s="45"/>
    </row>
    <row r="37" spans="1:20" ht="29.25" thickBot="1" x14ac:dyDescent="0.3">
      <c r="A37" s="46" t="s">
        <v>18</v>
      </c>
      <c r="B37" s="57" t="s">
        <v>19</v>
      </c>
      <c r="C37" s="48" t="s">
        <v>120</v>
      </c>
      <c r="D37" s="49">
        <v>4</v>
      </c>
      <c r="E37" s="50">
        <v>1</v>
      </c>
      <c r="F37" s="50">
        <v>3</v>
      </c>
      <c r="G37" s="50">
        <v>2</v>
      </c>
      <c r="H37" s="51">
        <v>1</v>
      </c>
      <c r="I37" s="52">
        <f>SUM(D37:H37)</f>
        <v>11</v>
      </c>
      <c r="K37" s="49">
        <v>6</v>
      </c>
      <c r="L37" s="50">
        <v>3</v>
      </c>
      <c r="M37" s="51">
        <v>5</v>
      </c>
      <c r="N37" s="52">
        <f>SUM(K37:M37)</f>
        <v>14</v>
      </c>
      <c r="P37" s="49">
        <v>5</v>
      </c>
      <c r="Q37" s="51">
        <v>4</v>
      </c>
      <c r="R37" s="52">
        <f>SUM(P37:Q37)</f>
        <v>9</v>
      </c>
      <c r="T37" s="53">
        <f>I37+N37+R37</f>
        <v>34</v>
      </c>
    </row>
    <row r="38" spans="1:20" ht="100.5" customHeight="1" x14ac:dyDescent="0.25">
      <c r="A38" s="46"/>
      <c r="B38" s="57"/>
      <c r="C38" s="48" t="s">
        <v>121</v>
      </c>
      <c r="D38" s="54" t="s">
        <v>200</v>
      </c>
      <c r="E38" s="54" t="s">
        <v>201</v>
      </c>
      <c r="F38" s="54" t="s">
        <v>202</v>
      </c>
      <c r="G38" s="54" t="s">
        <v>203</v>
      </c>
      <c r="H38" s="54" t="s">
        <v>204</v>
      </c>
      <c r="I38" s="31" t="str">
        <f>CONCATENATE(IF(D38&lt;&gt;"",CONCATENATE(" *",D$10,": ",D38),""))</f>
        <v xml:space="preserve"> *LAYOUT: great trackflow and diversity. Just missing the fancy transitions :P</v>
      </c>
      <c r="J38" s="55" t="s">
        <v>59</v>
      </c>
      <c r="K38" s="31" t="s">
        <v>205</v>
      </c>
      <c r="L38" s="31" t="s">
        <v>206</v>
      </c>
      <c r="M38" s="31" t="s">
        <v>207</v>
      </c>
      <c r="N38" s="31" t="str">
        <f>CONCATENATE(IF(K38&lt;&gt;"",CONCATENATE(" *",K$10,": ",K38),""))</f>
        <v xml:space="preserve"> *CHALLENGES:  Full points as you had proper platformlike tasks, but also cool MT tasks (velocitytask). The calculation of timelimits and task difficulty was perfect as well!</v>
      </c>
      <c r="O38" s="55" t="s">
        <v>59</v>
      </c>
      <c r="P38" s="31" t="s">
        <v>208</v>
      </c>
      <c r="Q38" s="31" t="s">
        <v>209</v>
      </c>
      <c r="R38" s="31" t="str">
        <f>CONCATENATE(IF(P38&lt;&gt;"",CONCATENATE(" *",P$10,": ",P38),""))</f>
        <v xml:space="preserve"> *REPLAY VALUE: Great replay value due to main task! Damn, this one is tricky :D</v>
      </c>
      <c r="S38" s="55" t="s">
        <v>59</v>
      </c>
      <c r="T38" s="56" t="str">
        <f>CONCATENATE("REVIEW - DESIGN:",I38," | CREATIVITY:",N38," | FUN FACTOR:",R38)</f>
        <v>REVIEW - DESIGN: *LAYOUT: great trackflow and diversity. Just missing the fancy transitions :P | CREATIVITY: *CHALLENGES:  Full points as you had proper platformlike tasks, but also cool MT tasks (velocitytask). The calculation of timelimits and task difficulty was perfect as well! | FUN FACTOR: *REPLAY VALUE: Great replay value due to main task! Damn, this one is tricky :D</v>
      </c>
    </row>
    <row r="39" spans="1:20" ht="10.5" customHeight="1" thickBot="1" x14ac:dyDescent="0.3">
      <c r="A39" s="45"/>
      <c r="B39" s="45"/>
      <c r="C39" s="45"/>
      <c r="D39" s="45"/>
      <c r="E39" s="45"/>
      <c r="F39" s="45"/>
      <c r="G39" s="45"/>
      <c r="H39" s="45"/>
      <c r="I39" s="45"/>
      <c r="J39" s="45"/>
      <c r="K39" s="45"/>
      <c r="L39" s="45"/>
      <c r="M39" s="45"/>
      <c r="N39" s="45"/>
      <c r="O39" s="45"/>
      <c r="P39" s="45"/>
      <c r="Q39" s="45"/>
      <c r="R39" s="45"/>
      <c r="S39" s="45"/>
      <c r="T39" s="45"/>
    </row>
    <row r="40" spans="1:20" ht="29.25" thickBot="1" x14ac:dyDescent="0.3">
      <c r="A40" s="46" t="s">
        <v>20</v>
      </c>
      <c r="B40" s="57" t="s">
        <v>21</v>
      </c>
      <c r="C40" s="48" t="s">
        <v>120</v>
      </c>
      <c r="D40" s="49">
        <v>3</v>
      </c>
      <c r="E40" s="50">
        <v>1</v>
      </c>
      <c r="F40" s="50">
        <v>2</v>
      </c>
      <c r="G40" s="50">
        <v>1</v>
      </c>
      <c r="H40" s="51">
        <v>1</v>
      </c>
      <c r="I40" s="52">
        <f>SUM(D40:H40)</f>
        <v>8</v>
      </c>
      <c r="K40" s="49">
        <v>3</v>
      </c>
      <c r="L40" s="50">
        <v>2</v>
      </c>
      <c r="M40" s="51">
        <v>3</v>
      </c>
      <c r="N40" s="52">
        <f>SUM(K40:M40)</f>
        <v>8</v>
      </c>
      <c r="P40" s="49">
        <v>3</v>
      </c>
      <c r="Q40" s="51">
        <v>2</v>
      </c>
      <c r="R40" s="52">
        <f>SUM(P40:Q40)</f>
        <v>5</v>
      </c>
      <c r="T40" s="53">
        <f>I40+N40+R40</f>
        <v>21</v>
      </c>
    </row>
    <row r="41" spans="1:20" ht="100.5" customHeight="1" x14ac:dyDescent="0.25">
      <c r="A41" s="46"/>
      <c r="B41" s="57"/>
      <c r="C41" s="48" t="s">
        <v>121</v>
      </c>
      <c r="D41" s="54" t="s">
        <v>210</v>
      </c>
      <c r="E41" s="54" t="s">
        <v>211</v>
      </c>
      <c r="F41" s="54" t="s">
        <v>212</v>
      </c>
      <c r="G41" s="54" t="s">
        <v>213</v>
      </c>
      <c r="H41" s="54" t="s">
        <v>214</v>
      </c>
      <c r="I41" s="31" t="str">
        <f>CONCATENATE(IF(D41&lt;&gt;"",CONCATENATE(" *",D$10,": ",D41),""))</f>
        <v xml:space="preserve"> *LAYOUT: too short, individual track parts are ok though, a little to easy</v>
      </c>
      <c r="J41" s="55" t="s">
        <v>59</v>
      </c>
      <c r="K41" s="31" t="s">
        <v>215</v>
      </c>
      <c r="L41" s="31" t="s">
        <v>216</v>
      </c>
      <c r="M41" s="31" t="s">
        <v>217</v>
      </c>
      <c r="N41" s="31" t="str">
        <f>CONCATENATE(IF(K41&lt;&gt;"",CONCATENATE(" *",K$10,": ",K41),""))</f>
        <v xml:space="preserve"> *CHALLENGES: jumps and a n arrow part as challenges; they work, but are quite short and easy</v>
      </c>
      <c r="O41" s="55" t="s">
        <v>59</v>
      </c>
      <c r="P41" s="31" t="s">
        <v>218</v>
      </c>
      <c r="Q41" s="31" t="s">
        <v>219</v>
      </c>
      <c r="R41" s="31" t="str">
        <f>CONCATENATE(IF(P41&lt;&gt;"",CONCATENATE(" *",P$10,": ",P41),""))</f>
        <v xml:space="preserve"> *REPLAY VALUE: it's very short, so the hunt for a run without respawn isn't as exciting as on a normal platform track</v>
      </c>
      <c r="S41" s="55" t="s">
        <v>59</v>
      </c>
      <c r="T41" s="56" t="str">
        <f>CONCATENATE("REVIEW - DESIGN:",I41," | CREATIVITY:",N41," | FUN FACTOR:",R41)</f>
        <v>REVIEW - DESIGN: *LAYOUT: too short, individual track parts are ok though, a little to easy | CREATIVITY: *CHALLENGES: jumps and a n arrow part as challenges; they work, but are quite short and easy | FUN FACTOR: *REPLAY VALUE: it's very short, so the hunt for a run without respawn isn't as exciting as on a normal platform track</v>
      </c>
    </row>
    <row r="42" spans="1:20" ht="10.5" customHeight="1" thickBot="1" x14ac:dyDescent="0.3">
      <c r="A42" s="45"/>
      <c r="B42" s="45"/>
      <c r="C42" s="45"/>
      <c r="D42" s="45"/>
      <c r="E42" s="45"/>
      <c r="F42" s="45"/>
      <c r="G42" s="45"/>
      <c r="H42" s="45"/>
      <c r="I42" s="45"/>
      <c r="J42" s="45"/>
      <c r="K42" s="45"/>
      <c r="L42" s="45"/>
      <c r="M42" s="45"/>
      <c r="N42" s="45"/>
      <c r="O42" s="45"/>
      <c r="P42" s="45"/>
      <c r="Q42" s="45"/>
      <c r="R42" s="45"/>
      <c r="S42" s="45"/>
      <c r="T42" s="45"/>
    </row>
    <row r="43" spans="1:20" ht="29.25" thickBot="1" x14ac:dyDescent="0.3">
      <c r="A43" s="46" t="s">
        <v>22</v>
      </c>
      <c r="B43" s="57" t="s">
        <v>23</v>
      </c>
      <c r="C43" s="48" t="s">
        <v>120</v>
      </c>
      <c r="D43" s="49">
        <v>4</v>
      </c>
      <c r="E43" s="50">
        <v>1</v>
      </c>
      <c r="F43" s="50">
        <v>3</v>
      </c>
      <c r="G43" s="50">
        <v>1</v>
      </c>
      <c r="H43" s="51">
        <v>2</v>
      </c>
      <c r="I43" s="52">
        <f>SUM(D43:H43)</f>
        <v>11</v>
      </c>
      <c r="K43" s="49">
        <v>5</v>
      </c>
      <c r="L43" s="50">
        <v>0</v>
      </c>
      <c r="M43" s="51">
        <v>4</v>
      </c>
      <c r="N43" s="52">
        <f>SUM(K43:M43)</f>
        <v>9</v>
      </c>
      <c r="P43" s="49">
        <v>4</v>
      </c>
      <c r="Q43" s="51">
        <v>3</v>
      </c>
      <c r="R43" s="52">
        <f>SUM(P43:Q43)</f>
        <v>7</v>
      </c>
      <c r="T43" s="53">
        <f>I43+N43+R43</f>
        <v>27</v>
      </c>
    </row>
    <row r="44" spans="1:20" ht="100.5" customHeight="1" x14ac:dyDescent="0.25">
      <c r="A44" s="46"/>
      <c r="B44" s="57"/>
      <c r="C44" s="48" t="s">
        <v>121</v>
      </c>
      <c r="D44" s="54" t="s">
        <v>220</v>
      </c>
      <c r="E44" s="54" t="s">
        <v>221</v>
      </c>
      <c r="F44" s="54" t="s">
        <v>222</v>
      </c>
      <c r="G44" s="54" t="s">
        <v>223</v>
      </c>
      <c r="H44" s="54" t="s">
        <v>224</v>
      </c>
      <c r="I44" s="31" t="str">
        <f>CONCATENATE(IF(D44&lt;&gt;"",CONCATENATE(" *",D$10,": ",D44),""))</f>
        <v xml:space="preserve"> *LAYOUT: nice difficulty and different challenges</v>
      </c>
      <c r="J44" s="55" t="s">
        <v>59</v>
      </c>
      <c r="K44" s="31" t="s">
        <v>225</v>
      </c>
      <c r="L44" s="31" t="s">
        <v>196</v>
      </c>
      <c r="M44" s="31" t="s">
        <v>226</v>
      </c>
      <c r="N44" s="31" t="str">
        <f>CONCATENATE(IF(K44&lt;&gt;"",CONCATENATE(" *",K$10,": ",K44),""))</f>
        <v xml:space="preserve"> *CHALLENGES: some cool platform like challenges, nice difficulty to really call it a challenge</v>
      </c>
      <c r="O44" s="55" t="s">
        <v>59</v>
      </c>
      <c r="P44" s="31" t="s">
        <v>227</v>
      </c>
      <c r="Q44" s="31" t="s">
        <v>228</v>
      </c>
      <c r="R44" s="31" t="str">
        <f>CONCATENATE(IF(P44&lt;&gt;"",CONCATENATE(" *",P$10,": ",P44),""))</f>
        <v xml:space="preserve"> *REPLAY VALUE: with a little ambition and endurance you can really spent a lot of time on this track. Sometimes frustrating but relieving once you made it.</v>
      </c>
      <c r="S44" s="55" t="s">
        <v>59</v>
      </c>
      <c r="T44" s="56" t="str">
        <f>CONCATENATE("REVIEW - DESIGN:",I44," | CREATIVITY:",N44," | FUN FACTOR:",R44)</f>
        <v>REVIEW - DESIGN: *LAYOUT: nice difficulty and different challenges | CREATIVITY: *CHALLENGES: some cool platform like challenges, nice difficulty to really call it a challenge | FUN FACTOR: *REPLAY VALUE: with a little ambition and endurance you can really spent a lot of time on this track. Sometimes frustrating but relieving once you made it.</v>
      </c>
    </row>
    <row r="45" spans="1:20" ht="10.5" customHeight="1" x14ac:dyDescent="0.25">
      <c r="A45" s="45"/>
      <c r="B45" s="45"/>
      <c r="C45" s="45"/>
      <c r="D45" s="45"/>
      <c r="E45" s="45"/>
      <c r="F45" s="45"/>
      <c r="G45" s="45"/>
      <c r="H45" s="45"/>
      <c r="I45" s="45"/>
      <c r="J45" s="45"/>
      <c r="K45" s="45"/>
      <c r="L45" s="45"/>
      <c r="M45" s="45"/>
      <c r="N45" s="45"/>
      <c r="O45" s="45"/>
      <c r="P45" s="45"/>
      <c r="Q45" s="45"/>
      <c r="R45" s="45"/>
      <c r="S45" s="45"/>
      <c r="T45" s="45"/>
    </row>
  </sheetData>
  <sheetProtection selectLockedCells="1" selectUnlockedCells="1"/>
  <mergeCells count="29">
    <mergeCell ref="A40:A41"/>
    <mergeCell ref="B40:B41"/>
    <mergeCell ref="A43:A44"/>
    <mergeCell ref="B43:B44"/>
    <mergeCell ref="A31:A32"/>
    <mergeCell ref="B31:B32"/>
    <mergeCell ref="A34:A35"/>
    <mergeCell ref="B34:B35"/>
    <mergeCell ref="A37:A38"/>
    <mergeCell ref="B37:B38"/>
    <mergeCell ref="A22:A23"/>
    <mergeCell ref="B22:B23"/>
    <mergeCell ref="A25:A26"/>
    <mergeCell ref="B25:B26"/>
    <mergeCell ref="A28:A29"/>
    <mergeCell ref="B28:B29"/>
    <mergeCell ref="A13:A14"/>
    <mergeCell ref="B13:B14"/>
    <mergeCell ref="A16:A17"/>
    <mergeCell ref="B16:B17"/>
    <mergeCell ref="A19:A20"/>
    <mergeCell ref="B19:B20"/>
    <mergeCell ref="B2:C2"/>
    <mergeCell ref="B4:L7"/>
    <mergeCell ref="D9:H9"/>
    <mergeCell ref="K9:M9"/>
    <mergeCell ref="P9:Q9"/>
    <mergeCell ref="A10:A11"/>
    <mergeCell ref="B10:B11"/>
  </mergeCells>
  <conditionalFormatting sqref="I11 N11 R11">
    <cfRule type="cellIs" dxfId="1" priority="1" stopIfTrue="1" operator="notEqual">
      <formula>I$9</formula>
    </cfRule>
    <cfRule type="cellIs" dxfId="0" priority="2" stopIfTrue="1" operator="equal">
      <formula>I$9</formula>
    </cfRule>
  </conditionalFormatting>
  <pageMargins left="0.7" right="0.7" top="0.75" bottom="0.75" header="0.51180555555555551" footer="0.51180555555555551"/>
  <pageSetup paperSize="9" firstPageNumber="0" orientation="portrait" horizontalDpi="300" verticalDpi="300"/>
  <headerFooter alignWithMargins="0"/>
  <legacyDrawing r:id="rId1"/>
  <extLst>
    <ext xmlns:x14="http://schemas.microsoft.com/office/spreadsheetml/2009/9/main" uri="{CCE6A557-97BC-4b89-ADB6-D9C93CAAB3DF}">
      <x14:dataValidations xmlns:xm="http://schemas.microsoft.com/office/excel/2006/main" count="1">
        <x14:dataValidation type="whole" allowBlank="1" showErrorMessage="1">
          <x14:formula1>
            <xm:f>0</xm:f>
          </x14:formula1>
          <x14:formula2>
            <xm:f>D$11</xm:f>
          </x14:formula2>
          <xm: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K13:M13 JG13:JI13 TC13:TE13 ACY13:ADA13 AMU13:AMW13 AWQ13:AWS13 BGM13:BGO13 BQI13:BQK13 CAE13:CAG13 CKA13:CKC13 CTW13:CTY13 DDS13:DDU13 DNO13:DNQ13 DXK13:DXM13 EHG13:EHI13 ERC13:ERE13 FAY13:FBA13 FKU13:FKW13 FUQ13:FUS13 GEM13:GEO13 GOI13:GOK13 GYE13:GYG13 HIA13:HIC13 HRW13:HRY13 IBS13:IBU13 ILO13:ILQ13 IVK13:IVM13 JFG13:JFI13 JPC13:JPE13 JYY13:JZA13 KIU13:KIW13 KSQ13:KSS13 LCM13:LCO13 LMI13:LMK13 LWE13:LWG13 MGA13:MGC13 MPW13:MPY13 MZS13:MZU13 NJO13:NJQ13 NTK13:NTM13 ODG13:ODI13 ONC13:ONE13 OWY13:OXA13 PGU13:PGW13 PQQ13:PQS13 QAM13:QAO13 QKI13:QKK13 QUE13:QUG13 REA13:REC13 RNW13:RNY13 RXS13:RXU13 SHO13:SHQ13 SRK13:SRM13 TBG13:TBI13 TLC13:TLE13 TUY13:TVA13 UEU13:UEW13 UOQ13:UOS13 UYM13:UYO13 VII13:VIK13 VSE13:VSG13 WCA13:WCC13 WLW13:WLY13 WVS13:WVU13 K65549:M65549 JG65549:JI65549 TC65549:TE65549 ACY65549:ADA65549 AMU65549:AMW65549 AWQ65549:AWS65549 BGM65549:BGO65549 BQI65549:BQK65549 CAE65549:CAG65549 CKA65549:CKC65549 CTW65549:CTY65549 DDS65549:DDU65549 DNO65549:DNQ65549 DXK65549:DXM65549 EHG65549:EHI65549 ERC65549:ERE65549 FAY65549:FBA65549 FKU65549:FKW65549 FUQ65549:FUS65549 GEM65549:GEO65549 GOI65549:GOK65549 GYE65549:GYG65549 HIA65549:HIC65549 HRW65549:HRY65549 IBS65549:IBU65549 ILO65549:ILQ65549 IVK65549:IVM65549 JFG65549:JFI65549 JPC65549:JPE65549 JYY65549:JZA65549 KIU65549:KIW65549 KSQ65549:KSS65549 LCM65549:LCO65549 LMI65549:LMK65549 LWE65549:LWG65549 MGA65549:MGC65549 MPW65549:MPY65549 MZS65549:MZU65549 NJO65549:NJQ65549 NTK65549:NTM65549 ODG65549:ODI65549 ONC65549:ONE65549 OWY65549:OXA65549 PGU65549:PGW65549 PQQ65549:PQS65549 QAM65549:QAO65549 QKI65549:QKK65549 QUE65549:QUG65549 REA65549:REC65549 RNW65549:RNY65549 RXS65549:RXU65549 SHO65549:SHQ65549 SRK65549:SRM65549 TBG65549:TBI65549 TLC65549:TLE65549 TUY65549:TVA65549 UEU65549:UEW65549 UOQ65549:UOS65549 UYM65549:UYO65549 VII65549:VIK65549 VSE65549:VSG65549 WCA65549:WCC65549 WLW65549:WLY65549 WVS65549:WVU65549 K131085:M131085 JG131085:JI131085 TC131085:TE131085 ACY131085:ADA131085 AMU131085:AMW131085 AWQ131085:AWS131085 BGM131085:BGO131085 BQI131085:BQK131085 CAE131085:CAG131085 CKA131085:CKC131085 CTW131085:CTY131085 DDS131085:DDU131085 DNO131085:DNQ131085 DXK131085:DXM131085 EHG131085:EHI131085 ERC131085:ERE131085 FAY131085:FBA131085 FKU131085:FKW131085 FUQ131085:FUS131085 GEM131085:GEO131085 GOI131085:GOK131085 GYE131085:GYG131085 HIA131085:HIC131085 HRW131085:HRY131085 IBS131085:IBU131085 ILO131085:ILQ131085 IVK131085:IVM131085 JFG131085:JFI131085 JPC131085:JPE131085 JYY131085:JZA131085 KIU131085:KIW131085 KSQ131085:KSS131085 LCM131085:LCO131085 LMI131085:LMK131085 LWE131085:LWG131085 MGA131085:MGC131085 MPW131085:MPY131085 MZS131085:MZU131085 NJO131085:NJQ131085 NTK131085:NTM131085 ODG131085:ODI131085 ONC131085:ONE131085 OWY131085:OXA131085 PGU131085:PGW131085 PQQ131085:PQS131085 QAM131085:QAO131085 QKI131085:QKK131085 QUE131085:QUG131085 REA131085:REC131085 RNW131085:RNY131085 RXS131085:RXU131085 SHO131085:SHQ131085 SRK131085:SRM131085 TBG131085:TBI131085 TLC131085:TLE131085 TUY131085:TVA131085 UEU131085:UEW131085 UOQ131085:UOS131085 UYM131085:UYO131085 VII131085:VIK131085 VSE131085:VSG131085 WCA131085:WCC131085 WLW131085:WLY131085 WVS131085:WVU131085 K196621:M196621 JG196621:JI196621 TC196621:TE196621 ACY196621:ADA196621 AMU196621:AMW196621 AWQ196621:AWS196621 BGM196621:BGO196621 BQI196621:BQK196621 CAE196621:CAG196621 CKA196621:CKC196621 CTW196621:CTY196621 DDS196621:DDU196621 DNO196621:DNQ196621 DXK196621:DXM196621 EHG196621:EHI196621 ERC196621:ERE196621 FAY196621:FBA196621 FKU196621:FKW196621 FUQ196621:FUS196621 GEM196621:GEO196621 GOI196621:GOK196621 GYE196621:GYG196621 HIA196621:HIC196621 HRW196621:HRY196621 IBS196621:IBU196621 ILO196621:ILQ196621 IVK196621:IVM196621 JFG196621:JFI196621 JPC196621:JPE196621 JYY196621:JZA196621 KIU196621:KIW196621 KSQ196621:KSS196621 LCM196621:LCO196621 LMI196621:LMK196621 LWE196621:LWG196621 MGA196621:MGC196621 MPW196621:MPY196621 MZS196621:MZU196621 NJO196621:NJQ196621 NTK196621:NTM196621 ODG196621:ODI196621 ONC196621:ONE196621 OWY196621:OXA196621 PGU196621:PGW196621 PQQ196621:PQS196621 QAM196621:QAO196621 QKI196621:QKK196621 QUE196621:QUG196621 REA196621:REC196621 RNW196621:RNY196621 RXS196621:RXU196621 SHO196621:SHQ196621 SRK196621:SRM196621 TBG196621:TBI196621 TLC196621:TLE196621 TUY196621:TVA196621 UEU196621:UEW196621 UOQ196621:UOS196621 UYM196621:UYO196621 VII196621:VIK196621 VSE196621:VSG196621 WCA196621:WCC196621 WLW196621:WLY196621 WVS196621:WVU196621 K262157:M262157 JG262157:JI262157 TC262157:TE262157 ACY262157:ADA262157 AMU262157:AMW262157 AWQ262157:AWS262157 BGM262157:BGO262157 BQI262157:BQK262157 CAE262157:CAG262157 CKA262157:CKC262157 CTW262157:CTY262157 DDS262157:DDU262157 DNO262157:DNQ262157 DXK262157:DXM262157 EHG262157:EHI262157 ERC262157:ERE262157 FAY262157:FBA262157 FKU262157:FKW262157 FUQ262157:FUS262157 GEM262157:GEO262157 GOI262157:GOK262157 GYE262157:GYG262157 HIA262157:HIC262157 HRW262157:HRY262157 IBS262157:IBU262157 ILO262157:ILQ262157 IVK262157:IVM262157 JFG262157:JFI262157 JPC262157:JPE262157 JYY262157:JZA262157 KIU262157:KIW262157 KSQ262157:KSS262157 LCM262157:LCO262157 LMI262157:LMK262157 LWE262157:LWG262157 MGA262157:MGC262157 MPW262157:MPY262157 MZS262157:MZU262157 NJO262157:NJQ262157 NTK262157:NTM262157 ODG262157:ODI262157 ONC262157:ONE262157 OWY262157:OXA262157 PGU262157:PGW262157 PQQ262157:PQS262157 QAM262157:QAO262157 QKI262157:QKK262157 QUE262157:QUG262157 REA262157:REC262157 RNW262157:RNY262157 RXS262157:RXU262157 SHO262157:SHQ262157 SRK262157:SRM262157 TBG262157:TBI262157 TLC262157:TLE262157 TUY262157:TVA262157 UEU262157:UEW262157 UOQ262157:UOS262157 UYM262157:UYO262157 VII262157:VIK262157 VSE262157:VSG262157 WCA262157:WCC262157 WLW262157:WLY262157 WVS262157:WVU262157 K327693:M327693 JG327693:JI327693 TC327693:TE327693 ACY327693:ADA327693 AMU327693:AMW327693 AWQ327693:AWS327693 BGM327693:BGO327693 BQI327693:BQK327693 CAE327693:CAG327693 CKA327693:CKC327693 CTW327693:CTY327693 DDS327693:DDU327693 DNO327693:DNQ327693 DXK327693:DXM327693 EHG327693:EHI327693 ERC327693:ERE327693 FAY327693:FBA327693 FKU327693:FKW327693 FUQ327693:FUS327693 GEM327693:GEO327693 GOI327693:GOK327693 GYE327693:GYG327693 HIA327693:HIC327693 HRW327693:HRY327693 IBS327693:IBU327693 ILO327693:ILQ327693 IVK327693:IVM327693 JFG327693:JFI327693 JPC327693:JPE327693 JYY327693:JZA327693 KIU327693:KIW327693 KSQ327693:KSS327693 LCM327693:LCO327693 LMI327693:LMK327693 LWE327693:LWG327693 MGA327693:MGC327693 MPW327693:MPY327693 MZS327693:MZU327693 NJO327693:NJQ327693 NTK327693:NTM327693 ODG327693:ODI327693 ONC327693:ONE327693 OWY327693:OXA327693 PGU327693:PGW327693 PQQ327693:PQS327693 QAM327693:QAO327693 QKI327693:QKK327693 QUE327693:QUG327693 REA327693:REC327693 RNW327693:RNY327693 RXS327693:RXU327693 SHO327693:SHQ327693 SRK327693:SRM327693 TBG327693:TBI327693 TLC327693:TLE327693 TUY327693:TVA327693 UEU327693:UEW327693 UOQ327693:UOS327693 UYM327693:UYO327693 VII327693:VIK327693 VSE327693:VSG327693 WCA327693:WCC327693 WLW327693:WLY327693 WVS327693:WVU327693 K393229:M393229 JG393229:JI393229 TC393229:TE393229 ACY393229:ADA393229 AMU393229:AMW393229 AWQ393229:AWS393229 BGM393229:BGO393229 BQI393229:BQK393229 CAE393229:CAG393229 CKA393229:CKC393229 CTW393229:CTY393229 DDS393229:DDU393229 DNO393229:DNQ393229 DXK393229:DXM393229 EHG393229:EHI393229 ERC393229:ERE393229 FAY393229:FBA393229 FKU393229:FKW393229 FUQ393229:FUS393229 GEM393229:GEO393229 GOI393229:GOK393229 GYE393229:GYG393229 HIA393229:HIC393229 HRW393229:HRY393229 IBS393229:IBU393229 ILO393229:ILQ393229 IVK393229:IVM393229 JFG393229:JFI393229 JPC393229:JPE393229 JYY393229:JZA393229 KIU393229:KIW393229 KSQ393229:KSS393229 LCM393229:LCO393229 LMI393229:LMK393229 LWE393229:LWG393229 MGA393229:MGC393229 MPW393229:MPY393229 MZS393229:MZU393229 NJO393229:NJQ393229 NTK393229:NTM393229 ODG393229:ODI393229 ONC393229:ONE393229 OWY393229:OXA393229 PGU393229:PGW393229 PQQ393229:PQS393229 QAM393229:QAO393229 QKI393229:QKK393229 QUE393229:QUG393229 REA393229:REC393229 RNW393229:RNY393229 RXS393229:RXU393229 SHO393229:SHQ393229 SRK393229:SRM393229 TBG393229:TBI393229 TLC393229:TLE393229 TUY393229:TVA393229 UEU393229:UEW393229 UOQ393229:UOS393229 UYM393229:UYO393229 VII393229:VIK393229 VSE393229:VSG393229 WCA393229:WCC393229 WLW393229:WLY393229 WVS393229:WVU393229 K458765:M458765 JG458765:JI458765 TC458765:TE458765 ACY458765:ADA458765 AMU458765:AMW458765 AWQ458765:AWS458765 BGM458765:BGO458765 BQI458765:BQK458765 CAE458765:CAG458765 CKA458765:CKC458765 CTW458765:CTY458765 DDS458765:DDU458765 DNO458765:DNQ458765 DXK458765:DXM458765 EHG458765:EHI458765 ERC458765:ERE458765 FAY458765:FBA458765 FKU458765:FKW458765 FUQ458765:FUS458765 GEM458765:GEO458765 GOI458765:GOK458765 GYE458765:GYG458765 HIA458765:HIC458765 HRW458765:HRY458765 IBS458765:IBU458765 ILO458765:ILQ458765 IVK458765:IVM458765 JFG458765:JFI458765 JPC458765:JPE458765 JYY458765:JZA458765 KIU458765:KIW458765 KSQ458765:KSS458765 LCM458765:LCO458765 LMI458765:LMK458765 LWE458765:LWG458765 MGA458765:MGC458765 MPW458765:MPY458765 MZS458765:MZU458765 NJO458765:NJQ458765 NTK458765:NTM458765 ODG458765:ODI458765 ONC458765:ONE458765 OWY458765:OXA458765 PGU458765:PGW458765 PQQ458765:PQS458765 QAM458765:QAO458765 QKI458765:QKK458765 QUE458765:QUG458765 REA458765:REC458765 RNW458765:RNY458765 RXS458765:RXU458765 SHO458765:SHQ458765 SRK458765:SRM458765 TBG458765:TBI458765 TLC458765:TLE458765 TUY458765:TVA458765 UEU458765:UEW458765 UOQ458765:UOS458765 UYM458765:UYO458765 VII458765:VIK458765 VSE458765:VSG458765 WCA458765:WCC458765 WLW458765:WLY458765 WVS458765:WVU458765 K524301:M524301 JG524301:JI524301 TC524301:TE524301 ACY524301:ADA524301 AMU524301:AMW524301 AWQ524301:AWS524301 BGM524301:BGO524301 BQI524301:BQK524301 CAE524301:CAG524301 CKA524301:CKC524301 CTW524301:CTY524301 DDS524301:DDU524301 DNO524301:DNQ524301 DXK524301:DXM524301 EHG524301:EHI524301 ERC524301:ERE524301 FAY524301:FBA524301 FKU524301:FKW524301 FUQ524301:FUS524301 GEM524301:GEO524301 GOI524301:GOK524301 GYE524301:GYG524301 HIA524301:HIC524301 HRW524301:HRY524301 IBS524301:IBU524301 ILO524301:ILQ524301 IVK524301:IVM524301 JFG524301:JFI524301 JPC524301:JPE524301 JYY524301:JZA524301 KIU524301:KIW524301 KSQ524301:KSS524301 LCM524301:LCO524301 LMI524301:LMK524301 LWE524301:LWG524301 MGA524301:MGC524301 MPW524301:MPY524301 MZS524301:MZU524301 NJO524301:NJQ524301 NTK524301:NTM524301 ODG524301:ODI524301 ONC524301:ONE524301 OWY524301:OXA524301 PGU524301:PGW524301 PQQ524301:PQS524301 QAM524301:QAO524301 QKI524301:QKK524301 QUE524301:QUG524301 REA524301:REC524301 RNW524301:RNY524301 RXS524301:RXU524301 SHO524301:SHQ524301 SRK524301:SRM524301 TBG524301:TBI524301 TLC524301:TLE524301 TUY524301:TVA524301 UEU524301:UEW524301 UOQ524301:UOS524301 UYM524301:UYO524301 VII524301:VIK524301 VSE524301:VSG524301 WCA524301:WCC524301 WLW524301:WLY524301 WVS524301:WVU524301 K589837:M589837 JG589837:JI589837 TC589837:TE589837 ACY589837:ADA589837 AMU589837:AMW589837 AWQ589837:AWS589837 BGM589837:BGO589837 BQI589837:BQK589837 CAE589837:CAG589837 CKA589837:CKC589837 CTW589837:CTY589837 DDS589837:DDU589837 DNO589837:DNQ589837 DXK589837:DXM589837 EHG589837:EHI589837 ERC589837:ERE589837 FAY589837:FBA589837 FKU589837:FKW589837 FUQ589837:FUS589837 GEM589837:GEO589837 GOI589837:GOK589837 GYE589837:GYG589837 HIA589837:HIC589837 HRW589837:HRY589837 IBS589837:IBU589837 ILO589837:ILQ589837 IVK589837:IVM589837 JFG589837:JFI589837 JPC589837:JPE589837 JYY589837:JZA589837 KIU589837:KIW589837 KSQ589837:KSS589837 LCM589837:LCO589837 LMI589837:LMK589837 LWE589837:LWG589837 MGA589837:MGC589837 MPW589837:MPY589837 MZS589837:MZU589837 NJO589837:NJQ589837 NTK589837:NTM589837 ODG589837:ODI589837 ONC589837:ONE589837 OWY589837:OXA589837 PGU589837:PGW589837 PQQ589837:PQS589837 QAM589837:QAO589837 QKI589837:QKK589837 QUE589837:QUG589837 REA589837:REC589837 RNW589837:RNY589837 RXS589837:RXU589837 SHO589837:SHQ589837 SRK589837:SRM589837 TBG589837:TBI589837 TLC589837:TLE589837 TUY589837:TVA589837 UEU589837:UEW589837 UOQ589837:UOS589837 UYM589837:UYO589837 VII589837:VIK589837 VSE589837:VSG589837 WCA589837:WCC589837 WLW589837:WLY589837 WVS589837:WVU589837 K655373:M655373 JG655373:JI655373 TC655373:TE655373 ACY655373:ADA655373 AMU655373:AMW655373 AWQ655373:AWS655373 BGM655373:BGO655373 BQI655373:BQK655373 CAE655373:CAG655373 CKA655373:CKC655373 CTW655373:CTY655373 DDS655373:DDU655373 DNO655373:DNQ655373 DXK655373:DXM655373 EHG655373:EHI655373 ERC655373:ERE655373 FAY655373:FBA655373 FKU655373:FKW655373 FUQ655373:FUS655373 GEM655373:GEO655373 GOI655373:GOK655373 GYE655373:GYG655373 HIA655373:HIC655373 HRW655373:HRY655373 IBS655373:IBU655373 ILO655373:ILQ655373 IVK655373:IVM655373 JFG655373:JFI655373 JPC655373:JPE655373 JYY655373:JZA655373 KIU655373:KIW655373 KSQ655373:KSS655373 LCM655373:LCO655373 LMI655373:LMK655373 LWE655373:LWG655373 MGA655373:MGC655373 MPW655373:MPY655373 MZS655373:MZU655373 NJO655373:NJQ655373 NTK655373:NTM655373 ODG655373:ODI655373 ONC655373:ONE655373 OWY655373:OXA655373 PGU655373:PGW655373 PQQ655373:PQS655373 QAM655373:QAO655373 QKI655373:QKK655373 QUE655373:QUG655373 REA655373:REC655373 RNW655373:RNY655373 RXS655373:RXU655373 SHO655373:SHQ655373 SRK655373:SRM655373 TBG655373:TBI655373 TLC655373:TLE655373 TUY655373:TVA655373 UEU655373:UEW655373 UOQ655373:UOS655373 UYM655373:UYO655373 VII655373:VIK655373 VSE655373:VSG655373 WCA655373:WCC655373 WLW655373:WLY655373 WVS655373:WVU655373 K720909:M720909 JG720909:JI720909 TC720909:TE720909 ACY720909:ADA720909 AMU720909:AMW720909 AWQ720909:AWS720909 BGM720909:BGO720909 BQI720909:BQK720909 CAE720909:CAG720909 CKA720909:CKC720909 CTW720909:CTY720909 DDS720909:DDU720909 DNO720909:DNQ720909 DXK720909:DXM720909 EHG720909:EHI720909 ERC720909:ERE720909 FAY720909:FBA720909 FKU720909:FKW720909 FUQ720909:FUS720909 GEM720909:GEO720909 GOI720909:GOK720909 GYE720909:GYG720909 HIA720909:HIC720909 HRW720909:HRY720909 IBS720909:IBU720909 ILO720909:ILQ720909 IVK720909:IVM720909 JFG720909:JFI720909 JPC720909:JPE720909 JYY720909:JZA720909 KIU720909:KIW720909 KSQ720909:KSS720909 LCM720909:LCO720909 LMI720909:LMK720909 LWE720909:LWG720909 MGA720909:MGC720909 MPW720909:MPY720909 MZS720909:MZU720909 NJO720909:NJQ720909 NTK720909:NTM720909 ODG720909:ODI720909 ONC720909:ONE720909 OWY720909:OXA720909 PGU720909:PGW720909 PQQ720909:PQS720909 QAM720909:QAO720909 QKI720909:QKK720909 QUE720909:QUG720909 REA720909:REC720909 RNW720909:RNY720909 RXS720909:RXU720909 SHO720909:SHQ720909 SRK720909:SRM720909 TBG720909:TBI720909 TLC720909:TLE720909 TUY720909:TVA720909 UEU720909:UEW720909 UOQ720909:UOS720909 UYM720909:UYO720909 VII720909:VIK720909 VSE720909:VSG720909 WCA720909:WCC720909 WLW720909:WLY720909 WVS720909:WVU720909 K786445:M786445 JG786445:JI786445 TC786445:TE786445 ACY786445:ADA786445 AMU786445:AMW786445 AWQ786445:AWS786445 BGM786445:BGO786445 BQI786445:BQK786445 CAE786445:CAG786445 CKA786445:CKC786445 CTW786445:CTY786445 DDS786445:DDU786445 DNO786445:DNQ786445 DXK786445:DXM786445 EHG786445:EHI786445 ERC786445:ERE786445 FAY786445:FBA786445 FKU786445:FKW786445 FUQ786445:FUS786445 GEM786445:GEO786445 GOI786445:GOK786445 GYE786445:GYG786445 HIA786445:HIC786445 HRW786445:HRY786445 IBS786445:IBU786445 ILO786445:ILQ786445 IVK786445:IVM786445 JFG786445:JFI786445 JPC786445:JPE786445 JYY786445:JZA786445 KIU786445:KIW786445 KSQ786445:KSS786445 LCM786445:LCO786445 LMI786445:LMK786445 LWE786445:LWG786445 MGA786445:MGC786445 MPW786445:MPY786445 MZS786445:MZU786445 NJO786445:NJQ786445 NTK786445:NTM786445 ODG786445:ODI786445 ONC786445:ONE786445 OWY786445:OXA786445 PGU786445:PGW786445 PQQ786445:PQS786445 QAM786445:QAO786445 QKI786445:QKK786445 QUE786445:QUG786445 REA786445:REC786445 RNW786445:RNY786445 RXS786445:RXU786445 SHO786445:SHQ786445 SRK786445:SRM786445 TBG786445:TBI786445 TLC786445:TLE786445 TUY786445:TVA786445 UEU786445:UEW786445 UOQ786445:UOS786445 UYM786445:UYO786445 VII786445:VIK786445 VSE786445:VSG786445 WCA786445:WCC786445 WLW786445:WLY786445 WVS786445:WVU786445 K851981:M851981 JG851981:JI851981 TC851981:TE851981 ACY851981:ADA851981 AMU851981:AMW851981 AWQ851981:AWS851981 BGM851981:BGO851981 BQI851981:BQK851981 CAE851981:CAG851981 CKA851981:CKC851981 CTW851981:CTY851981 DDS851981:DDU851981 DNO851981:DNQ851981 DXK851981:DXM851981 EHG851981:EHI851981 ERC851981:ERE851981 FAY851981:FBA851981 FKU851981:FKW851981 FUQ851981:FUS851981 GEM851981:GEO851981 GOI851981:GOK851981 GYE851981:GYG851981 HIA851981:HIC851981 HRW851981:HRY851981 IBS851981:IBU851981 ILO851981:ILQ851981 IVK851981:IVM851981 JFG851981:JFI851981 JPC851981:JPE851981 JYY851981:JZA851981 KIU851981:KIW851981 KSQ851981:KSS851981 LCM851981:LCO851981 LMI851981:LMK851981 LWE851981:LWG851981 MGA851981:MGC851981 MPW851981:MPY851981 MZS851981:MZU851981 NJO851981:NJQ851981 NTK851981:NTM851981 ODG851981:ODI851981 ONC851981:ONE851981 OWY851981:OXA851981 PGU851981:PGW851981 PQQ851981:PQS851981 QAM851981:QAO851981 QKI851981:QKK851981 QUE851981:QUG851981 REA851981:REC851981 RNW851981:RNY851981 RXS851981:RXU851981 SHO851981:SHQ851981 SRK851981:SRM851981 TBG851981:TBI851981 TLC851981:TLE851981 TUY851981:TVA851981 UEU851981:UEW851981 UOQ851981:UOS851981 UYM851981:UYO851981 VII851981:VIK851981 VSE851981:VSG851981 WCA851981:WCC851981 WLW851981:WLY851981 WVS851981:WVU851981 K917517:M917517 JG917517:JI917517 TC917517:TE917517 ACY917517:ADA917517 AMU917517:AMW917517 AWQ917517:AWS917517 BGM917517:BGO917517 BQI917517:BQK917517 CAE917517:CAG917517 CKA917517:CKC917517 CTW917517:CTY917517 DDS917517:DDU917517 DNO917517:DNQ917517 DXK917517:DXM917517 EHG917517:EHI917517 ERC917517:ERE917517 FAY917517:FBA917517 FKU917517:FKW917517 FUQ917517:FUS917517 GEM917517:GEO917517 GOI917517:GOK917517 GYE917517:GYG917517 HIA917517:HIC917517 HRW917517:HRY917517 IBS917517:IBU917517 ILO917517:ILQ917517 IVK917517:IVM917517 JFG917517:JFI917517 JPC917517:JPE917517 JYY917517:JZA917517 KIU917517:KIW917517 KSQ917517:KSS917517 LCM917517:LCO917517 LMI917517:LMK917517 LWE917517:LWG917517 MGA917517:MGC917517 MPW917517:MPY917517 MZS917517:MZU917517 NJO917517:NJQ917517 NTK917517:NTM917517 ODG917517:ODI917517 ONC917517:ONE917517 OWY917517:OXA917517 PGU917517:PGW917517 PQQ917517:PQS917517 QAM917517:QAO917517 QKI917517:QKK917517 QUE917517:QUG917517 REA917517:REC917517 RNW917517:RNY917517 RXS917517:RXU917517 SHO917517:SHQ917517 SRK917517:SRM917517 TBG917517:TBI917517 TLC917517:TLE917517 TUY917517:TVA917517 UEU917517:UEW917517 UOQ917517:UOS917517 UYM917517:UYO917517 VII917517:VIK917517 VSE917517:VSG917517 WCA917517:WCC917517 WLW917517:WLY917517 WVS917517:WVU917517 K983053:M983053 JG983053:JI983053 TC983053:TE983053 ACY983053:ADA983053 AMU983053:AMW983053 AWQ983053:AWS983053 BGM983053:BGO983053 BQI983053:BQK983053 CAE983053:CAG983053 CKA983053:CKC983053 CTW983053:CTY983053 DDS983053:DDU983053 DNO983053:DNQ983053 DXK983053:DXM983053 EHG983053:EHI983053 ERC983053:ERE983053 FAY983053:FBA983053 FKU983053:FKW983053 FUQ983053:FUS983053 GEM983053:GEO983053 GOI983053:GOK983053 GYE983053:GYG983053 HIA983053:HIC983053 HRW983053:HRY983053 IBS983053:IBU983053 ILO983053:ILQ983053 IVK983053:IVM983053 JFG983053:JFI983053 JPC983053:JPE983053 JYY983053:JZA983053 KIU983053:KIW983053 KSQ983053:KSS983053 LCM983053:LCO983053 LMI983053:LMK983053 LWE983053:LWG983053 MGA983053:MGC983053 MPW983053:MPY983053 MZS983053:MZU983053 NJO983053:NJQ983053 NTK983053:NTM983053 ODG983053:ODI983053 ONC983053:ONE983053 OWY983053:OXA983053 PGU983053:PGW983053 PQQ983053:PQS983053 QAM983053:QAO983053 QKI983053:QKK983053 QUE983053:QUG983053 REA983053:REC983053 RNW983053:RNY983053 RXS983053:RXU983053 SHO983053:SHQ983053 SRK983053:SRM983053 TBG983053:TBI983053 TLC983053:TLE983053 TUY983053:TVA983053 UEU983053:UEW983053 UOQ983053:UOS983053 UYM983053:UYO983053 VII983053:VIK983053 VSE983053:VSG983053 WCA983053:WCC983053 WLW983053:WLY983053 WVS983053:WVU983053 P13:R13 JL13:JN13 TH13:TJ13 ADD13:ADF13 AMZ13:ANB13 AWV13:AWX13 BGR13:BGT13 BQN13:BQP13 CAJ13:CAL13 CKF13:CKH13 CUB13:CUD13 DDX13:DDZ13 DNT13:DNV13 DXP13:DXR13 EHL13:EHN13 ERH13:ERJ13 FBD13:FBF13 FKZ13:FLB13 FUV13:FUX13 GER13:GET13 GON13:GOP13 GYJ13:GYL13 HIF13:HIH13 HSB13:HSD13 IBX13:IBZ13 ILT13:ILV13 IVP13:IVR13 JFL13:JFN13 JPH13:JPJ13 JZD13:JZF13 KIZ13:KJB13 KSV13:KSX13 LCR13:LCT13 LMN13:LMP13 LWJ13:LWL13 MGF13:MGH13 MQB13:MQD13 MZX13:MZZ13 NJT13:NJV13 NTP13:NTR13 ODL13:ODN13 ONH13:ONJ13 OXD13:OXF13 PGZ13:PHB13 PQV13:PQX13 QAR13:QAT13 QKN13:QKP13 QUJ13:QUL13 REF13:REH13 ROB13:ROD13 RXX13:RXZ13 SHT13:SHV13 SRP13:SRR13 TBL13:TBN13 TLH13:TLJ13 TVD13:TVF13 UEZ13:UFB13 UOV13:UOX13 UYR13:UYT13 VIN13:VIP13 VSJ13:VSL13 WCF13:WCH13 WMB13:WMD13 WVX13:WVZ13 P65549:R65549 JL65549:JN65549 TH65549:TJ65549 ADD65549:ADF65549 AMZ65549:ANB65549 AWV65549:AWX65549 BGR65549:BGT65549 BQN65549:BQP65549 CAJ65549:CAL65549 CKF65549:CKH65549 CUB65549:CUD65549 DDX65549:DDZ65549 DNT65549:DNV65549 DXP65549:DXR65549 EHL65549:EHN65549 ERH65549:ERJ65549 FBD65549:FBF65549 FKZ65549:FLB65549 FUV65549:FUX65549 GER65549:GET65549 GON65549:GOP65549 GYJ65549:GYL65549 HIF65549:HIH65549 HSB65549:HSD65549 IBX65549:IBZ65549 ILT65549:ILV65549 IVP65549:IVR65549 JFL65549:JFN65549 JPH65549:JPJ65549 JZD65549:JZF65549 KIZ65549:KJB65549 KSV65549:KSX65549 LCR65549:LCT65549 LMN65549:LMP65549 LWJ65549:LWL65549 MGF65549:MGH65549 MQB65549:MQD65549 MZX65549:MZZ65549 NJT65549:NJV65549 NTP65549:NTR65549 ODL65549:ODN65549 ONH65549:ONJ65549 OXD65549:OXF65549 PGZ65549:PHB65549 PQV65549:PQX65549 QAR65549:QAT65549 QKN65549:QKP65549 QUJ65549:QUL65549 REF65549:REH65549 ROB65549:ROD65549 RXX65549:RXZ65549 SHT65549:SHV65549 SRP65549:SRR65549 TBL65549:TBN65549 TLH65549:TLJ65549 TVD65549:TVF65549 UEZ65549:UFB65549 UOV65549:UOX65549 UYR65549:UYT65549 VIN65549:VIP65549 VSJ65549:VSL65549 WCF65549:WCH65549 WMB65549:WMD65549 WVX65549:WVZ65549 P131085:R131085 JL131085:JN131085 TH131085:TJ131085 ADD131085:ADF131085 AMZ131085:ANB131085 AWV131085:AWX131085 BGR131085:BGT131085 BQN131085:BQP131085 CAJ131085:CAL131085 CKF131085:CKH131085 CUB131085:CUD131085 DDX131085:DDZ131085 DNT131085:DNV131085 DXP131085:DXR131085 EHL131085:EHN131085 ERH131085:ERJ131085 FBD131085:FBF131085 FKZ131085:FLB131085 FUV131085:FUX131085 GER131085:GET131085 GON131085:GOP131085 GYJ131085:GYL131085 HIF131085:HIH131085 HSB131085:HSD131085 IBX131085:IBZ131085 ILT131085:ILV131085 IVP131085:IVR131085 JFL131085:JFN131085 JPH131085:JPJ131085 JZD131085:JZF131085 KIZ131085:KJB131085 KSV131085:KSX131085 LCR131085:LCT131085 LMN131085:LMP131085 LWJ131085:LWL131085 MGF131085:MGH131085 MQB131085:MQD131085 MZX131085:MZZ131085 NJT131085:NJV131085 NTP131085:NTR131085 ODL131085:ODN131085 ONH131085:ONJ131085 OXD131085:OXF131085 PGZ131085:PHB131085 PQV131085:PQX131085 QAR131085:QAT131085 QKN131085:QKP131085 QUJ131085:QUL131085 REF131085:REH131085 ROB131085:ROD131085 RXX131085:RXZ131085 SHT131085:SHV131085 SRP131085:SRR131085 TBL131085:TBN131085 TLH131085:TLJ131085 TVD131085:TVF131085 UEZ131085:UFB131085 UOV131085:UOX131085 UYR131085:UYT131085 VIN131085:VIP131085 VSJ131085:VSL131085 WCF131085:WCH131085 WMB131085:WMD131085 WVX131085:WVZ131085 P196621:R196621 JL196621:JN196621 TH196621:TJ196621 ADD196621:ADF196621 AMZ196621:ANB196621 AWV196621:AWX196621 BGR196621:BGT196621 BQN196621:BQP196621 CAJ196621:CAL196621 CKF196621:CKH196621 CUB196621:CUD196621 DDX196621:DDZ196621 DNT196621:DNV196621 DXP196621:DXR196621 EHL196621:EHN196621 ERH196621:ERJ196621 FBD196621:FBF196621 FKZ196621:FLB196621 FUV196621:FUX196621 GER196621:GET196621 GON196621:GOP196621 GYJ196621:GYL196621 HIF196621:HIH196621 HSB196621:HSD196621 IBX196621:IBZ196621 ILT196621:ILV196621 IVP196621:IVR196621 JFL196621:JFN196621 JPH196621:JPJ196621 JZD196621:JZF196621 KIZ196621:KJB196621 KSV196621:KSX196621 LCR196621:LCT196621 LMN196621:LMP196621 LWJ196621:LWL196621 MGF196621:MGH196621 MQB196621:MQD196621 MZX196621:MZZ196621 NJT196621:NJV196621 NTP196621:NTR196621 ODL196621:ODN196621 ONH196621:ONJ196621 OXD196621:OXF196621 PGZ196621:PHB196621 PQV196621:PQX196621 QAR196621:QAT196621 QKN196621:QKP196621 QUJ196621:QUL196621 REF196621:REH196621 ROB196621:ROD196621 RXX196621:RXZ196621 SHT196621:SHV196621 SRP196621:SRR196621 TBL196621:TBN196621 TLH196621:TLJ196621 TVD196621:TVF196621 UEZ196621:UFB196621 UOV196621:UOX196621 UYR196621:UYT196621 VIN196621:VIP196621 VSJ196621:VSL196621 WCF196621:WCH196621 WMB196621:WMD196621 WVX196621:WVZ196621 P262157:R262157 JL262157:JN262157 TH262157:TJ262157 ADD262157:ADF262157 AMZ262157:ANB262157 AWV262157:AWX262157 BGR262157:BGT262157 BQN262157:BQP262157 CAJ262157:CAL262157 CKF262157:CKH262157 CUB262157:CUD262157 DDX262157:DDZ262157 DNT262157:DNV262157 DXP262157:DXR262157 EHL262157:EHN262157 ERH262157:ERJ262157 FBD262157:FBF262157 FKZ262157:FLB262157 FUV262157:FUX262157 GER262157:GET262157 GON262157:GOP262157 GYJ262157:GYL262157 HIF262157:HIH262157 HSB262157:HSD262157 IBX262157:IBZ262157 ILT262157:ILV262157 IVP262157:IVR262157 JFL262157:JFN262157 JPH262157:JPJ262157 JZD262157:JZF262157 KIZ262157:KJB262157 KSV262157:KSX262157 LCR262157:LCT262157 LMN262157:LMP262157 LWJ262157:LWL262157 MGF262157:MGH262157 MQB262157:MQD262157 MZX262157:MZZ262157 NJT262157:NJV262157 NTP262157:NTR262157 ODL262157:ODN262157 ONH262157:ONJ262157 OXD262157:OXF262157 PGZ262157:PHB262157 PQV262157:PQX262157 QAR262157:QAT262157 QKN262157:QKP262157 QUJ262157:QUL262157 REF262157:REH262157 ROB262157:ROD262157 RXX262157:RXZ262157 SHT262157:SHV262157 SRP262157:SRR262157 TBL262157:TBN262157 TLH262157:TLJ262157 TVD262157:TVF262157 UEZ262157:UFB262157 UOV262157:UOX262157 UYR262157:UYT262157 VIN262157:VIP262157 VSJ262157:VSL262157 WCF262157:WCH262157 WMB262157:WMD262157 WVX262157:WVZ262157 P327693:R327693 JL327693:JN327693 TH327693:TJ327693 ADD327693:ADF327693 AMZ327693:ANB327693 AWV327693:AWX327693 BGR327693:BGT327693 BQN327693:BQP327693 CAJ327693:CAL327693 CKF327693:CKH327693 CUB327693:CUD327693 DDX327693:DDZ327693 DNT327693:DNV327693 DXP327693:DXR327693 EHL327693:EHN327693 ERH327693:ERJ327693 FBD327693:FBF327693 FKZ327693:FLB327693 FUV327693:FUX327693 GER327693:GET327693 GON327693:GOP327693 GYJ327693:GYL327693 HIF327693:HIH327693 HSB327693:HSD327693 IBX327693:IBZ327693 ILT327693:ILV327693 IVP327693:IVR327693 JFL327693:JFN327693 JPH327693:JPJ327693 JZD327693:JZF327693 KIZ327693:KJB327693 KSV327693:KSX327693 LCR327693:LCT327693 LMN327693:LMP327693 LWJ327693:LWL327693 MGF327693:MGH327693 MQB327693:MQD327693 MZX327693:MZZ327693 NJT327693:NJV327693 NTP327693:NTR327693 ODL327693:ODN327693 ONH327693:ONJ327693 OXD327693:OXF327693 PGZ327693:PHB327693 PQV327693:PQX327693 QAR327693:QAT327693 QKN327693:QKP327693 QUJ327693:QUL327693 REF327693:REH327693 ROB327693:ROD327693 RXX327693:RXZ327693 SHT327693:SHV327693 SRP327693:SRR327693 TBL327693:TBN327693 TLH327693:TLJ327693 TVD327693:TVF327693 UEZ327693:UFB327693 UOV327693:UOX327693 UYR327693:UYT327693 VIN327693:VIP327693 VSJ327693:VSL327693 WCF327693:WCH327693 WMB327693:WMD327693 WVX327693:WVZ327693 P393229:R393229 JL393229:JN393229 TH393229:TJ393229 ADD393229:ADF393229 AMZ393229:ANB393229 AWV393229:AWX393229 BGR393229:BGT393229 BQN393229:BQP393229 CAJ393229:CAL393229 CKF393229:CKH393229 CUB393229:CUD393229 DDX393229:DDZ393229 DNT393229:DNV393229 DXP393229:DXR393229 EHL393229:EHN393229 ERH393229:ERJ393229 FBD393229:FBF393229 FKZ393229:FLB393229 FUV393229:FUX393229 GER393229:GET393229 GON393229:GOP393229 GYJ393229:GYL393229 HIF393229:HIH393229 HSB393229:HSD393229 IBX393229:IBZ393229 ILT393229:ILV393229 IVP393229:IVR393229 JFL393229:JFN393229 JPH393229:JPJ393229 JZD393229:JZF393229 KIZ393229:KJB393229 KSV393229:KSX393229 LCR393229:LCT393229 LMN393229:LMP393229 LWJ393229:LWL393229 MGF393229:MGH393229 MQB393229:MQD393229 MZX393229:MZZ393229 NJT393229:NJV393229 NTP393229:NTR393229 ODL393229:ODN393229 ONH393229:ONJ393229 OXD393229:OXF393229 PGZ393229:PHB393229 PQV393229:PQX393229 QAR393229:QAT393229 QKN393229:QKP393229 QUJ393229:QUL393229 REF393229:REH393229 ROB393229:ROD393229 RXX393229:RXZ393229 SHT393229:SHV393229 SRP393229:SRR393229 TBL393229:TBN393229 TLH393229:TLJ393229 TVD393229:TVF393229 UEZ393229:UFB393229 UOV393229:UOX393229 UYR393229:UYT393229 VIN393229:VIP393229 VSJ393229:VSL393229 WCF393229:WCH393229 WMB393229:WMD393229 WVX393229:WVZ393229 P458765:R458765 JL458765:JN458765 TH458765:TJ458765 ADD458765:ADF458765 AMZ458765:ANB458765 AWV458765:AWX458765 BGR458765:BGT458765 BQN458765:BQP458765 CAJ458765:CAL458765 CKF458765:CKH458765 CUB458765:CUD458765 DDX458765:DDZ458765 DNT458765:DNV458765 DXP458765:DXR458765 EHL458765:EHN458765 ERH458765:ERJ458765 FBD458765:FBF458765 FKZ458765:FLB458765 FUV458765:FUX458765 GER458765:GET458765 GON458765:GOP458765 GYJ458765:GYL458765 HIF458765:HIH458765 HSB458765:HSD458765 IBX458765:IBZ458765 ILT458765:ILV458765 IVP458765:IVR458765 JFL458765:JFN458765 JPH458765:JPJ458765 JZD458765:JZF458765 KIZ458765:KJB458765 KSV458765:KSX458765 LCR458765:LCT458765 LMN458765:LMP458765 LWJ458765:LWL458765 MGF458765:MGH458765 MQB458765:MQD458765 MZX458765:MZZ458765 NJT458765:NJV458765 NTP458765:NTR458765 ODL458765:ODN458765 ONH458765:ONJ458765 OXD458765:OXF458765 PGZ458765:PHB458765 PQV458765:PQX458765 QAR458765:QAT458765 QKN458765:QKP458765 QUJ458765:QUL458765 REF458765:REH458765 ROB458765:ROD458765 RXX458765:RXZ458765 SHT458765:SHV458765 SRP458765:SRR458765 TBL458765:TBN458765 TLH458765:TLJ458765 TVD458765:TVF458765 UEZ458765:UFB458765 UOV458765:UOX458765 UYR458765:UYT458765 VIN458765:VIP458765 VSJ458765:VSL458765 WCF458765:WCH458765 WMB458765:WMD458765 WVX458765:WVZ458765 P524301:R524301 JL524301:JN524301 TH524301:TJ524301 ADD524301:ADF524301 AMZ524301:ANB524301 AWV524301:AWX524301 BGR524301:BGT524301 BQN524301:BQP524301 CAJ524301:CAL524301 CKF524301:CKH524301 CUB524301:CUD524301 DDX524301:DDZ524301 DNT524301:DNV524301 DXP524301:DXR524301 EHL524301:EHN524301 ERH524301:ERJ524301 FBD524301:FBF524301 FKZ524301:FLB524301 FUV524301:FUX524301 GER524301:GET524301 GON524301:GOP524301 GYJ524301:GYL524301 HIF524301:HIH524301 HSB524301:HSD524301 IBX524301:IBZ524301 ILT524301:ILV524301 IVP524301:IVR524301 JFL524301:JFN524301 JPH524301:JPJ524301 JZD524301:JZF524301 KIZ524301:KJB524301 KSV524301:KSX524301 LCR524301:LCT524301 LMN524301:LMP524301 LWJ524301:LWL524301 MGF524301:MGH524301 MQB524301:MQD524301 MZX524301:MZZ524301 NJT524301:NJV524301 NTP524301:NTR524301 ODL524301:ODN524301 ONH524301:ONJ524301 OXD524301:OXF524301 PGZ524301:PHB524301 PQV524301:PQX524301 QAR524301:QAT524301 QKN524301:QKP524301 QUJ524301:QUL524301 REF524301:REH524301 ROB524301:ROD524301 RXX524301:RXZ524301 SHT524301:SHV524301 SRP524301:SRR524301 TBL524301:TBN524301 TLH524301:TLJ524301 TVD524301:TVF524301 UEZ524301:UFB524301 UOV524301:UOX524301 UYR524301:UYT524301 VIN524301:VIP524301 VSJ524301:VSL524301 WCF524301:WCH524301 WMB524301:WMD524301 WVX524301:WVZ524301 P589837:R589837 JL589837:JN589837 TH589837:TJ589837 ADD589837:ADF589837 AMZ589837:ANB589837 AWV589837:AWX589837 BGR589837:BGT589837 BQN589837:BQP589837 CAJ589837:CAL589837 CKF589837:CKH589837 CUB589837:CUD589837 DDX589837:DDZ589837 DNT589837:DNV589837 DXP589837:DXR589837 EHL589837:EHN589837 ERH589837:ERJ589837 FBD589837:FBF589837 FKZ589837:FLB589837 FUV589837:FUX589837 GER589837:GET589837 GON589837:GOP589837 GYJ589837:GYL589837 HIF589837:HIH589837 HSB589837:HSD589837 IBX589837:IBZ589837 ILT589837:ILV589837 IVP589837:IVR589837 JFL589837:JFN589837 JPH589837:JPJ589837 JZD589837:JZF589837 KIZ589837:KJB589837 KSV589837:KSX589837 LCR589837:LCT589837 LMN589837:LMP589837 LWJ589837:LWL589837 MGF589837:MGH589837 MQB589837:MQD589837 MZX589837:MZZ589837 NJT589837:NJV589837 NTP589837:NTR589837 ODL589837:ODN589837 ONH589837:ONJ589837 OXD589837:OXF589837 PGZ589837:PHB589837 PQV589837:PQX589837 QAR589837:QAT589837 QKN589837:QKP589837 QUJ589837:QUL589837 REF589837:REH589837 ROB589837:ROD589837 RXX589837:RXZ589837 SHT589837:SHV589837 SRP589837:SRR589837 TBL589837:TBN589837 TLH589837:TLJ589837 TVD589837:TVF589837 UEZ589837:UFB589837 UOV589837:UOX589837 UYR589837:UYT589837 VIN589837:VIP589837 VSJ589837:VSL589837 WCF589837:WCH589837 WMB589837:WMD589837 WVX589837:WVZ589837 P655373:R655373 JL655373:JN655373 TH655373:TJ655373 ADD655373:ADF655373 AMZ655373:ANB655373 AWV655373:AWX655373 BGR655373:BGT655373 BQN655373:BQP655373 CAJ655373:CAL655373 CKF655373:CKH655373 CUB655373:CUD655373 DDX655373:DDZ655373 DNT655373:DNV655373 DXP655373:DXR655373 EHL655373:EHN655373 ERH655373:ERJ655373 FBD655373:FBF655373 FKZ655373:FLB655373 FUV655373:FUX655373 GER655373:GET655373 GON655373:GOP655373 GYJ655373:GYL655373 HIF655373:HIH655373 HSB655373:HSD655373 IBX655373:IBZ655373 ILT655373:ILV655373 IVP655373:IVR655373 JFL655373:JFN655373 JPH655373:JPJ655373 JZD655373:JZF655373 KIZ655373:KJB655373 KSV655373:KSX655373 LCR655373:LCT655373 LMN655373:LMP655373 LWJ655373:LWL655373 MGF655373:MGH655373 MQB655373:MQD655373 MZX655373:MZZ655373 NJT655373:NJV655373 NTP655373:NTR655373 ODL655373:ODN655373 ONH655373:ONJ655373 OXD655373:OXF655373 PGZ655373:PHB655373 PQV655373:PQX655373 QAR655373:QAT655373 QKN655373:QKP655373 QUJ655373:QUL655373 REF655373:REH655373 ROB655373:ROD655373 RXX655373:RXZ655373 SHT655373:SHV655373 SRP655373:SRR655373 TBL655373:TBN655373 TLH655373:TLJ655373 TVD655373:TVF655373 UEZ655373:UFB655373 UOV655373:UOX655373 UYR655373:UYT655373 VIN655373:VIP655373 VSJ655373:VSL655373 WCF655373:WCH655373 WMB655373:WMD655373 WVX655373:WVZ655373 P720909:R720909 JL720909:JN720909 TH720909:TJ720909 ADD720909:ADF720909 AMZ720909:ANB720909 AWV720909:AWX720909 BGR720909:BGT720909 BQN720909:BQP720909 CAJ720909:CAL720909 CKF720909:CKH720909 CUB720909:CUD720909 DDX720909:DDZ720909 DNT720909:DNV720909 DXP720909:DXR720909 EHL720909:EHN720909 ERH720909:ERJ720909 FBD720909:FBF720909 FKZ720909:FLB720909 FUV720909:FUX720909 GER720909:GET720909 GON720909:GOP720909 GYJ720909:GYL720909 HIF720909:HIH720909 HSB720909:HSD720909 IBX720909:IBZ720909 ILT720909:ILV720909 IVP720909:IVR720909 JFL720909:JFN720909 JPH720909:JPJ720909 JZD720909:JZF720909 KIZ720909:KJB720909 KSV720909:KSX720909 LCR720909:LCT720909 LMN720909:LMP720909 LWJ720909:LWL720909 MGF720909:MGH720909 MQB720909:MQD720909 MZX720909:MZZ720909 NJT720909:NJV720909 NTP720909:NTR720909 ODL720909:ODN720909 ONH720909:ONJ720909 OXD720909:OXF720909 PGZ720909:PHB720909 PQV720909:PQX720909 QAR720909:QAT720909 QKN720909:QKP720909 QUJ720909:QUL720909 REF720909:REH720909 ROB720909:ROD720909 RXX720909:RXZ720909 SHT720909:SHV720909 SRP720909:SRR720909 TBL720909:TBN720909 TLH720909:TLJ720909 TVD720909:TVF720909 UEZ720909:UFB720909 UOV720909:UOX720909 UYR720909:UYT720909 VIN720909:VIP720909 VSJ720909:VSL720909 WCF720909:WCH720909 WMB720909:WMD720909 WVX720909:WVZ720909 P786445:R786445 JL786445:JN786445 TH786445:TJ786445 ADD786445:ADF786445 AMZ786445:ANB786445 AWV786445:AWX786445 BGR786445:BGT786445 BQN786445:BQP786445 CAJ786445:CAL786445 CKF786445:CKH786445 CUB786445:CUD786445 DDX786445:DDZ786445 DNT786445:DNV786445 DXP786445:DXR786445 EHL786445:EHN786445 ERH786445:ERJ786445 FBD786445:FBF786445 FKZ786445:FLB786445 FUV786445:FUX786445 GER786445:GET786445 GON786445:GOP786445 GYJ786445:GYL786445 HIF786445:HIH786445 HSB786445:HSD786445 IBX786445:IBZ786445 ILT786445:ILV786445 IVP786445:IVR786445 JFL786445:JFN786445 JPH786445:JPJ786445 JZD786445:JZF786445 KIZ786445:KJB786445 KSV786445:KSX786445 LCR786445:LCT786445 LMN786445:LMP786445 LWJ786445:LWL786445 MGF786445:MGH786445 MQB786445:MQD786445 MZX786445:MZZ786445 NJT786445:NJV786445 NTP786445:NTR786445 ODL786445:ODN786445 ONH786445:ONJ786445 OXD786445:OXF786445 PGZ786445:PHB786445 PQV786445:PQX786445 QAR786445:QAT786445 QKN786445:QKP786445 QUJ786445:QUL786445 REF786445:REH786445 ROB786445:ROD786445 RXX786445:RXZ786445 SHT786445:SHV786445 SRP786445:SRR786445 TBL786445:TBN786445 TLH786445:TLJ786445 TVD786445:TVF786445 UEZ786445:UFB786445 UOV786445:UOX786445 UYR786445:UYT786445 VIN786445:VIP786445 VSJ786445:VSL786445 WCF786445:WCH786445 WMB786445:WMD786445 WVX786445:WVZ786445 P851981:R851981 JL851981:JN851981 TH851981:TJ851981 ADD851981:ADF851981 AMZ851981:ANB851981 AWV851981:AWX851981 BGR851981:BGT851981 BQN851981:BQP851981 CAJ851981:CAL851981 CKF851981:CKH851981 CUB851981:CUD851981 DDX851981:DDZ851981 DNT851981:DNV851981 DXP851981:DXR851981 EHL851981:EHN851981 ERH851981:ERJ851981 FBD851981:FBF851981 FKZ851981:FLB851981 FUV851981:FUX851981 GER851981:GET851981 GON851981:GOP851981 GYJ851981:GYL851981 HIF851981:HIH851981 HSB851981:HSD851981 IBX851981:IBZ851981 ILT851981:ILV851981 IVP851981:IVR851981 JFL851981:JFN851981 JPH851981:JPJ851981 JZD851981:JZF851981 KIZ851981:KJB851981 KSV851981:KSX851981 LCR851981:LCT851981 LMN851981:LMP851981 LWJ851981:LWL851981 MGF851981:MGH851981 MQB851981:MQD851981 MZX851981:MZZ851981 NJT851981:NJV851981 NTP851981:NTR851981 ODL851981:ODN851981 ONH851981:ONJ851981 OXD851981:OXF851981 PGZ851981:PHB851981 PQV851981:PQX851981 QAR851981:QAT851981 QKN851981:QKP851981 QUJ851981:QUL851981 REF851981:REH851981 ROB851981:ROD851981 RXX851981:RXZ851981 SHT851981:SHV851981 SRP851981:SRR851981 TBL851981:TBN851981 TLH851981:TLJ851981 TVD851981:TVF851981 UEZ851981:UFB851981 UOV851981:UOX851981 UYR851981:UYT851981 VIN851981:VIP851981 VSJ851981:VSL851981 WCF851981:WCH851981 WMB851981:WMD851981 WVX851981:WVZ851981 P917517:R917517 JL917517:JN917517 TH917517:TJ917517 ADD917517:ADF917517 AMZ917517:ANB917517 AWV917517:AWX917517 BGR917517:BGT917517 BQN917517:BQP917517 CAJ917517:CAL917517 CKF917517:CKH917517 CUB917517:CUD917517 DDX917517:DDZ917517 DNT917517:DNV917517 DXP917517:DXR917517 EHL917517:EHN917517 ERH917517:ERJ917517 FBD917517:FBF917517 FKZ917517:FLB917517 FUV917517:FUX917517 GER917517:GET917517 GON917517:GOP917517 GYJ917517:GYL917517 HIF917517:HIH917517 HSB917517:HSD917517 IBX917517:IBZ917517 ILT917517:ILV917517 IVP917517:IVR917517 JFL917517:JFN917517 JPH917517:JPJ917517 JZD917517:JZF917517 KIZ917517:KJB917517 KSV917517:KSX917517 LCR917517:LCT917517 LMN917517:LMP917517 LWJ917517:LWL917517 MGF917517:MGH917517 MQB917517:MQD917517 MZX917517:MZZ917517 NJT917517:NJV917517 NTP917517:NTR917517 ODL917517:ODN917517 ONH917517:ONJ917517 OXD917517:OXF917517 PGZ917517:PHB917517 PQV917517:PQX917517 QAR917517:QAT917517 QKN917517:QKP917517 QUJ917517:QUL917517 REF917517:REH917517 ROB917517:ROD917517 RXX917517:RXZ917517 SHT917517:SHV917517 SRP917517:SRR917517 TBL917517:TBN917517 TLH917517:TLJ917517 TVD917517:TVF917517 UEZ917517:UFB917517 UOV917517:UOX917517 UYR917517:UYT917517 VIN917517:VIP917517 VSJ917517:VSL917517 WCF917517:WCH917517 WMB917517:WMD917517 WVX917517:WVZ917517 P983053:R983053 JL983053:JN983053 TH983053:TJ983053 ADD983053:ADF983053 AMZ983053:ANB983053 AWV983053:AWX983053 BGR983053:BGT983053 BQN983053:BQP983053 CAJ983053:CAL983053 CKF983053:CKH983053 CUB983053:CUD983053 DDX983053:DDZ983053 DNT983053:DNV983053 DXP983053:DXR983053 EHL983053:EHN983053 ERH983053:ERJ983053 FBD983053:FBF983053 FKZ983053:FLB983053 FUV983053:FUX983053 GER983053:GET983053 GON983053:GOP983053 GYJ983053:GYL983053 HIF983053:HIH983053 HSB983053:HSD983053 IBX983053:IBZ983053 ILT983053:ILV983053 IVP983053:IVR983053 JFL983053:JFN983053 JPH983053:JPJ983053 JZD983053:JZF983053 KIZ983053:KJB983053 KSV983053:KSX983053 LCR983053:LCT983053 LMN983053:LMP983053 LWJ983053:LWL983053 MGF983053:MGH983053 MQB983053:MQD983053 MZX983053:MZZ983053 NJT983053:NJV983053 NTP983053:NTR983053 ODL983053:ODN983053 ONH983053:ONJ983053 OXD983053:OXF983053 PGZ983053:PHB983053 PQV983053:PQX983053 QAR983053:QAT983053 QKN983053:QKP983053 QUJ983053:QUL983053 REF983053:REH983053 ROB983053:ROD983053 RXX983053:RXZ983053 SHT983053:SHV983053 SRP983053:SRR983053 TBL983053:TBN983053 TLH983053:TLJ983053 TVD983053:TVF983053 UEZ983053:UFB983053 UOV983053:UOX983053 UYR983053:UYT983053 VIN983053:VIP983053 VSJ983053:VSL983053 WCF983053:WCH983053 WMB983053:WMD983053 WVX983053:WVZ983053 D16:H16 IZ16:JD16 SV16:SZ16 ACR16:ACV16 AMN16:AMR16 AWJ16:AWN16 BGF16:BGJ16 BQB16:BQF16 BZX16:CAB16 CJT16:CJX16 CTP16:CTT16 DDL16:DDP16 DNH16:DNL16 DXD16:DXH16 EGZ16:EHD16 EQV16:EQZ16 FAR16:FAV16 FKN16:FKR16 FUJ16:FUN16 GEF16:GEJ16 GOB16:GOF16 GXX16:GYB16 HHT16:HHX16 HRP16:HRT16 IBL16:IBP16 ILH16:ILL16 IVD16:IVH16 JEZ16:JFD16 JOV16:JOZ16 JYR16:JYV16 KIN16:KIR16 KSJ16:KSN16 LCF16:LCJ16 LMB16:LMF16 LVX16:LWB16 MFT16:MFX16 MPP16:MPT16 MZL16:MZP16 NJH16:NJL16 NTD16:NTH16 OCZ16:ODD16 OMV16:OMZ16 OWR16:OWV16 PGN16:PGR16 PQJ16:PQN16 QAF16:QAJ16 QKB16:QKF16 QTX16:QUB16 RDT16:RDX16 RNP16:RNT16 RXL16:RXP16 SHH16:SHL16 SRD16:SRH16 TAZ16:TBD16 TKV16:TKZ16 TUR16:TUV16 UEN16:UER16 UOJ16:UON16 UYF16:UYJ16 VIB16:VIF16 VRX16:VSB16 WBT16:WBX16 WLP16:WLT16 WVL16:WVP16 D65552:H65552 IZ65552:JD65552 SV65552:SZ65552 ACR65552:ACV65552 AMN65552:AMR65552 AWJ65552:AWN65552 BGF65552:BGJ65552 BQB65552:BQF65552 BZX65552:CAB65552 CJT65552:CJX65552 CTP65552:CTT65552 DDL65552:DDP65552 DNH65552:DNL65552 DXD65552:DXH65552 EGZ65552:EHD65552 EQV65552:EQZ65552 FAR65552:FAV65552 FKN65552:FKR65552 FUJ65552:FUN65552 GEF65552:GEJ65552 GOB65552:GOF65552 GXX65552:GYB65552 HHT65552:HHX65552 HRP65552:HRT65552 IBL65552:IBP65552 ILH65552:ILL65552 IVD65552:IVH65552 JEZ65552:JFD65552 JOV65552:JOZ65552 JYR65552:JYV65552 KIN65552:KIR65552 KSJ65552:KSN65552 LCF65552:LCJ65552 LMB65552:LMF65552 LVX65552:LWB65552 MFT65552:MFX65552 MPP65552:MPT65552 MZL65552:MZP65552 NJH65552:NJL65552 NTD65552:NTH65552 OCZ65552:ODD65552 OMV65552:OMZ65552 OWR65552:OWV65552 PGN65552:PGR65552 PQJ65552:PQN65552 QAF65552:QAJ65552 QKB65552:QKF65552 QTX65552:QUB65552 RDT65552:RDX65552 RNP65552:RNT65552 RXL65552:RXP65552 SHH65552:SHL65552 SRD65552:SRH65552 TAZ65552:TBD65552 TKV65552:TKZ65552 TUR65552:TUV65552 UEN65552:UER65552 UOJ65552:UON65552 UYF65552:UYJ65552 VIB65552:VIF65552 VRX65552:VSB65552 WBT65552:WBX65552 WLP65552:WLT65552 WVL65552:WVP65552 D131088:H131088 IZ131088:JD131088 SV131088:SZ131088 ACR131088:ACV131088 AMN131088:AMR131088 AWJ131088:AWN131088 BGF131088:BGJ131088 BQB131088:BQF131088 BZX131088:CAB131088 CJT131088:CJX131088 CTP131088:CTT131088 DDL131088:DDP131088 DNH131088:DNL131088 DXD131088:DXH131088 EGZ131088:EHD131088 EQV131088:EQZ131088 FAR131088:FAV131088 FKN131088:FKR131088 FUJ131088:FUN131088 GEF131088:GEJ131088 GOB131088:GOF131088 GXX131088:GYB131088 HHT131088:HHX131088 HRP131088:HRT131088 IBL131088:IBP131088 ILH131088:ILL131088 IVD131088:IVH131088 JEZ131088:JFD131088 JOV131088:JOZ131088 JYR131088:JYV131088 KIN131088:KIR131088 KSJ131088:KSN131088 LCF131088:LCJ131088 LMB131088:LMF131088 LVX131088:LWB131088 MFT131088:MFX131088 MPP131088:MPT131088 MZL131088:MZP131088 NJH131088:NJL131088 NTD131088:NTH131088 OCZ131088:ODD131088 OMV131088:OMZ131088 OWR131088:OWV131088 PGN131088:PGR131088 PQJ131088:PQN131088 QAF131088:QAJ131088 QKB131088:QKF131088 QTX131088:QUB131088 RDT131088:RDX131088 RNP131088:RNT131088 RXL131088:RXP131088 SHH131088:SHL131088 SRD131088:SRH131088 TAZ131088:TBD131088 TKV131088:TKZ131088 TUR131088:TUV131088 UEN131088:UER131088 UOJ131088:UON131088 UYF131088:UYJ131088 VIB131088:VIF131088 VRX131088:VSB131088 WBT131088:WBX131088 WLP131088:WLT131088 WVL131088:WVP131088 D196624:H196624 IZ196624:JD196624 SV196624:SZ196624 ACR196624:ACV196624 AMN196624:AMR196624 AWJ196624:AWN196624 BGF196624:BGJ196624 BQB196624:BQF196624 BZX196624:CAB196624 CJT196624:CJX196624 CTP196624:CTT196624 DDL196624:DDP196624 DNH196624:DNL196624 DXD196624:DXH196624 EGZ196624:EHD196624 EQV196624:EQZ196624 FAR196624:FAV196624 FKN196624:FKR196624 FUJ196624:FUN196624 GEF196624:GEJ196624 GOB196624:GOF196624 GXX196624:GYB196624 HHT196624:HHX196624 HRP196624:HRT196624 IBL196624:IBP196624 ILH196624:ILL196624 IVD196624:IVH196624 JEZ196624:JFD196624 JOV196624:JOZ196624 JYR196624:JYV196624 KIN196624:KIR196624 KSJ196624:KSN196624 LCF196624:LCJ196624 LMB196624:LMF196624 LVX196624:LWB196624 MFT196624:MFX196624 MPP196624:MPT196624 MZL196624:MZP196624 NJH196624:NJL196624 NTD196624:NTH196624 OCZ196624:ODD196624 OMV196624:OMZ196624 OWR196624:OWV196624 PGN196624:PGR196624 PQJ196624:PQN196624 QAF196624:QAJ196624 QKB196624:QKF196624 QTX196624:QUB196624 RDT196624:RDX196624 RNP196624:RNT196624 RXL196624:RXP196624 SHH196624:SHL196624 SRD196624:SRH196624 TAZ196624:TBD196624 TKV196624:TKZ196624 TUR196624:TUV196624 UEN196624:UER196624 UOJ196624:UON196624 UYF196624:UYJ196624 VIB196624:VIF196624 VRX196624:VSB196624 WBT196624:WBX196624 WLP196624:WLT196624 WVL196624:WVP196624 D262160:H262160 IZ262160:JD262160 SV262160:SZ262160 ACR262160:ACV262160 AMN262160:AMR262160 AWJ262160:AWN262160 BGF262160:BGJ262160 BQB262160:BQF262160 BZX262160:CAB262160 CJT262160:CJX262160 CTP262160:CTT262160 DDL262160:DDP262160 DNH262160:DNL262160 DXD262160:DXH262160 EGZ262160:EHD262160 EQV262160:EQZ262160 FAR262160:FAV262160 FKN262160:FKR262160 FUJ262160:FUN262160 GEF262160:GEJ262160 GOB262160:GOF262160 GXX262160:GYB262160 HHT262160:HHX262160 HRP262160:HRT262160 IBL262160:IBP262160 ILH262160:ILL262160 IVD262160:IVH262160 JEZ262160:JFD262160 JOV262160:JOZ262160 JYR262160:JYV262160 KIN262160:KIR262160 KSJ262160:KSN262160 LCF262160:LCJ262160 LMB262160:LMF262160 LVX262160:LWB262160 MFT262160:MFX262160 MPP262160:MPT262160 MZL262160:MZP262160 NJH262160:NJL262160 NTD262160:NTH262160 OCZ262160:ODD262160 OMV262160:OMZ262160 OWR262160:OWV262160 PGN262160:PGR262160 PQJ262160:PQN262160 QAF262160:QAJ262160 QKB262160:QKF262160 QTX262160:QUB262160 RDT262160:RDX262160 RNP262160:RNT262160 RXL262160:RXP262160 SHH262160:SHL262160 SRD262160:SRH262160 TAZ262160:TBD262160 TKV262160:TKZ262160 TUR262160:TUV262160 UEN262160:UER262160 UOJ262160:UON262160 UYF262160:UYJ262160 VIB262160:VIF262160 VRX262160:VSB262160 WBT262160:WBX262160 WLP262160:WLT262160 WVL262160:WVP262160 D327696:H327696 IZ327696:JD327696 SV327696:SZ327696 ACR327696:ACV327696 AMN327696:AMR327696 AWJ327696:AWN327696 BGF327696:BGJ327696 BQB327696:BQF327696 BZX327696:CAB327696 CJT327696:CJX327696 CTP327696:CTT327696 DDL327696:DDP327696 DNH327696:DNL327696 DXD327696:DXH327696 EGZ327696:EHD327696 EQV327696:EQZ327696 FAR327696:FAV327696 FKN327696:FKR327696 FUJ327696:FUN327696 GEF327696:GEJ327696 GOB327696:GOF327696 GXX327696:GYB327696 HHT327696:HHX327696 HRP327696:HRT327696 IBL327696:IBP327696 ILH327696:ILL327696 IVD327696:IVH327696 JEZ327696:JFD327696 JOV327696:JOZ327696 JYR327696:JYV327696 KIN327696:KIR327696 KSJ327696:KSN327696 LCF327696:LCJ327696 LMB327696:LMF327696 LVX327696:LWB327696 MFT327696:MFX327696 MPP327696:MPT327696 MZL327696:MZP327696 NJH327696:NJL327696 NTD327696:NTH327696 OCZ327696:ODD327696 OMV327696:OMZ327696 OWR327696:OWV327696 PGN327696:PGR327696 PQJ327696:PQN327696 QAF327696:QAJ327696 QKB327696:QKF327696 QTX327696:QUB327696 RDT327696:RDX327696 RNP327696:RNT327696 RXL327696:RXP327696 SHH327696:SHL327696 SRD327696:SRH327696 TAZ327696:TBD327696 TKV327696:TKZ327696 TUR327696:TUV327696 UEN327696:UER327696 UOJ327696:UON327696 UYF327696:UYJ327696 VIB327696:VIF327696 VRX327696:VSB327696 WBT327696:WBX327696 WLP327696:WLT327696 WVL327696:WVP327696 D393232:H393232 IZ393232:JD393232 SV393232:SZ393232 ACR393232:ACV393232 AMN393232:AMR393232 AWJ393232:AWN393232 BGF393232:BGJ393232 BQB393232:BQF393232 BZX393232:CAB393232 CJT393232:CJX393232 CTP393232:CTT393232 DDL393232:DDP393232 DNH393232:DNL393232 DXD393232:DXH393232 EGZ393232:EHD393232 EQV393232:EQZ393232 FAR393232:FAV393232 FKN393232:FKR393232 FUJ393232:FUN393232 GEF393232:GEJ393232 GOB393232:GOF393232 GXX393232:GYB393232 HHT393232:HHX393232 HRP393232:HRT393232 IBL393232:IBP393232 ILH393232:ILL393232 IVD393232:IVH393232 JEZ393232:JFD393232 JOV393232:JOZ393232 JYR393232:JYV393232 KIN393232:KIR393232 KSJ393232:KSN393232 LCF393232:LCJ393232 LMB393232:LMF393232 LVX393232:LWB393232 MFT393232:MFX393232 MPP393232:MPT393232 MZL393232:MZP393232 NJH393232:NJL393232 NTD393232:NTH393232 OCZ393232:ODD393232 OMV393232:OMZ393232 OWR393232:OWV393232 PGN393232:PGR393232 PQJ393232:PQN393232 QAF393232:QAJ393232 QKB393232:QKF393232 QTX393232:QUB393232 RDT393232:RDX393232 RNP393232:RNT393232 RXL393232:RXP393232 SHH393232:SHL393232 SRD393232:SRH393232 TAZ393232:TBD393232 TKV393232:TKZ393232 TUR393232:TUV393232 UEN393232:UER393232 UOJ393232:UON393232 UYF393232:UYJ393232 VIB393232:VIF393232 VRX393232:VSB393232 WBT393232:WBX393232 WLP393232:WLT393232 WVL393232:WVP393232 D458768:H458768 IZ458768:JD458768 SV458768:SZ458768 ACR458768:ACV458768 AMN458768:AMR458768 AWJ458768:AWN458768 BGF458768:BGJ458768 BQB458768:BQF458768 BZX458768:CAB458768 CJT458768:CJX458768 CTP458768:CTT458768 DDL458768:DDP458768 DNH458768:DNL458768 DXD458768:DXH458768 EGZ458768:EHD458768 EQV458768:EQZ458768 FAR458768:FAV458768 FKN458768:FKR458768 FUJ458768:FUN458768 GEF458768:GEJ458768 GOB458768:GOF458768 GXX458768:GYB458768 HHT458768:HHX458768 HRP458768:HRT458768 IBL458768:IBP458768 ILH458768:ILL458768 IVD458768:IVH458768 JEZ458768:JFD458768 JOV458768:JOZ458768 JYR458768:JYV458768 KIN458768:KIR458768 KSJ458768:KSN458768 LCF458768:LCJ458768 LMB458768:LMF458768 LVX458768:LWB458768 MFT458768:MFX458768 MPP458768:MPT458768 MZL458768:MZP458768 NJH458768:NJL458768 NTD458768:NTH458768 OCZ458768:ODD458768 OMV458768:OMZ458768 OWR458768:OWV458768 PGN458768:PGR458768 PQJ458768:PQN458768 QAF458768:QAJ458768 QKB458768:QKF458768 QTX458768:QUB458768 RDT458768:RDX458768 RNP458768:RNT458768 RXL458768:RXP458768 SHH458768:SHL458768 SRD458768:SRH458768 TAZ458768:TBD458768 TKV458768:TKZ458768 TUR458768:TUV458768 UEN458768:UER458768 UOJ458768:UON458768 UYF458768:UYJ458768 VIB458768:VIF458768 VRX458768:VSB458768 WBT458768:WBX458768 WLP458768:WLT458768 WVL458768:WVP458768 D524304:H524304 IZ524304:JD524304 SV524304:SZ524304 ACR524304:ACV524304 AMN524304:AMR524304 AWJ524304:AWN524304 BGF524304:BGJ524304 BQB524304:BQF524304 BZX524304:CAB524304 CJT524304:CJX524304 CTP524304:CTT524304 DDL524304:DDP524304 DNH524304:DNL524304 DXD524304:DXH524304 EGZ524304:EHD524304 EQV524304:EQZ524304 FAR524304:FAV524304 FKN524304:FKR524304 FUJ524304:FUN524304 GEF524304:GEJ524304 GOB524304:GOF524304 GXX524304:GYB524304 HHT524304:HHX524304 HRP524304:HRT524304 IBL524304:IBP524304 ILH524304:ILL524304 IVD524304:IVH524304 JEZ524304:JFD524304 JOV524304:JOZ524304 JYR524304:JYV524304 KIN524304:KIR524304 KSJ524304:KSN524304 LCF524304:LCJ524304 LMB524304:LMF524304 LVX524304:LWB524304 MFT524304:MFX524304 MPP524304:MPT524304 MZL524304:MZP524304 NJH524304:NJL524304 NTD524304:NTH524304 OCZ524304:ODD524304 OMV524304:OMZ524304 OWR524304:OWV524304 PGN524304:PGR524304 PQJ524304:PQN524304 QAF524304:QAJ524304 QKB524304:QKF524304 QTX524304:QUB524304 RDT524304:RDX524304 RNP524304:RNT524304 RXL524304:RXP524304 SHH524304:SHL524304 SRD524304:SRH524304 TAZ524304:TBD524304 TKV524304:TKZ524304 TUR524304:TUV524304 UEN524304:UER524304 UOJ524304:UON524304 UYF524304:UYJ524304 VIB524304:VIF524304 VRX524304:VSB524304 WBT524304:WBX524304 WLP524304:WLT524304 WVL524304:WVP524304 D589840:H589840 IZ589840:JD589840 SV589840:SZ589840 ACR589840:ACV589840 AMN589840:AMR589840 AWJ589840:AWN589840 BGF589840:BGJ589840 BQB589840:BQF589840 BZX589840:CAB589840 CJT589840:CJX589840 CTP589840:CTT589840 DDL589840:DDP589840 DNH589840:DNL589840 DXD589840:DXH589840 EGZ589840:EHD589840 EQV589840:EQZ589840 FAR589840:FAV589840 FKN589840:FKR589840 FUJ589840:FUN589840 GEF589840:GEJ589840 GOB589840:GOF589840 GXX589840:GYB589840 HHT589840:HHX589840 HRP589840:HRT589840 IBL589840:IBP589840 ILH589840:ILL589840 IVD589840:IVH589840 JEZ589840:JFD589840 JOV589840:JOZ589840 JYR589840:JYV589840 KIN589840:KIR589840 KSJ589840:KSN589840 LCF589840:LCJ589840 LMB589840:LMF589840 LVX589840:LWB589840 MFT589840:MFX589840 MPP589840:MPT589840 MZL589840:MZP589840 NJH589840:NJL589840 NTD589840:NTH589840 OCZ589840:ODD589840 OMV589840:OMZ589840 OWR589840:OWV589840 PGN589840:PGR589840 PQJ589840:PQN589840 QAF589840:QAJ589840 QKB589840:QKF589840 QTX589840:QUB589840 RDT589840:RDX589840 RNP589840:RNT589840 RXL589840:RXP589840 SHH589840:SHL589840 SRD589840:SRH589840 TAZ589840:TBD589840 TKV589840:TKZ589840 TUR589840:TUV589840 UEN589840:UER589840 UOJ589840:UON589840 UYF589840:UYJ589840 VIB589840:VIF589840 VRX589840:VSB589840 WBT589840:WBX589840 WLP589840:WLT589840 WVL589840:WVP589840 D655376:H655376 IZ655376:JD655376 SV655376:SZ655376 ACR655376:ACV655376 AMN655376:AMR655376 AWJ655376:AWN655376 BGF655376:BGJ655376 BQB655376:BQF655376 BZX655376:CAB655376 CJT655376:CJX655376 CTP655376:CTT655376 DDL655376:DDP655376 DNH655376:DNL655376 DXD655376:DXH655376 EGZ655376:EHD655376 EQV655376:EQZ655376 FAR655376:FAV655376 FKN655376:FKR655376 FUJ655376:FUN655376 GEF655376:GEJ655376 GOB655376:GOF655376 GXX655376:GYB655376 HHT655376:HHX655376 HRP655376:HRT655376 IBL655376:IBP655376 ILH655376:ILL655376 IVD655376:IVH655376 JEZ655376:JFD655376 JOV655376:JOZ655376 JYR655376:JYV655376 KIN655376:KIR655376 KSJ655376:KSN655376 LCF655376:LCJ655376 LMB655376:LMF655376 LVX655376:LWB655376 MFT655376:MFX655376 MPP655376:MPT655376 MZL655376:MZP655376 NJH655376:NJL655376 NTD655376:NTH655376 OCZ655376:ODD655376 OMV655376:OMZ655376 OWR655376:OWV655376 PGN655376:PGR655376 PQJ655376:PQN655376 QAF655376:QAJ655376 QKB655376:QKF655376 QTX655376:QUB655376 RDT655376:RDX655376 RNP655376:RNT655376 RXL655376:RXP655376 SHH655376:SHL655376 SRD655376:SRH655376 TAZ655376:TBD655376 TKV655376:TKZ655376 TUR655376:TUV655376 UEN655376:UER655376 UOJ655376:UON655376 UYF655376:UYJ655376 VIB655376:VIF655376 VRX655376:VSB655376 WBT655376:WBX655376 WLP655376:WLT655376 WVL655376:WVP655376 D720912:H720912 IZ720912:JD720912 SV720912:SZ720912 ACR720912:ACV720912 AMN720912:AMR720912 AWJ720912:AWN720912 BGF720912:BGJ720912 BQB720912:BQF720912 BZX720912:CAB720912 CJT720912:CJX720912 CTP720912:CTT720912 DDL720912:DDP720912 DNH720912:DNL720912 DXD720912:DXH720912 EGZ720912:EHD720912 EQV720912:EQZ720912 FAR720912:FAV720912 FKN720912:FKR720912 FUJ720912:FUN720912 GEF720912:GEJ720912 GOB720912:GOF720912 GXX720912:GYB720912 HHT720912:HHX720912 HRP720912:HRT720912 IBL720912:IBP720912 ILH720912:ILL720912 IVD720912:IVH720912 JEZ720912:JFD720912 JOV720912:JOZ720912 JYR720912:JYV720912 KIN720912:KIR720912 KSJ720912:KSN720912 LCF720912:LCJ720912 LMB720912:LMF720912 LVX720912:LWB720912 MFT720912:MFX720912 MPP720912:MPT720912 MZL720912:MZP720912 NJH720912:NJL720912 NTD720912:NTH720912 OCZ720912:ODD720912 OMV720912:OMZ720912 OWR720912:OWV720912 PGN720912:PGR720912 PQJ720912:PQN720912 QAF720912:QAJ720912 QKB720912:QKF720912 QTX720912:QUB720912 RDT720912:RDX720912 RNP720912:RNT720912 RXL720912:RXP720912 SHH720912:SHL720912 SRD720912:SRH720912 TAZ720912:TBD720912 TKV720912:TKZ720912 TUR720912:TUV720912 UEN720912:UER720912 UOJ720912:UON720912 UYF720912:UYJ720912 VIB720912:VIF720912 VRX720912:VSB720912 WBT720912:WBX720912 WLP720912:WLT720912 WVL720912:WVP720912 D786448:H786448 IZ786448:JD786448 SV786448:SZ786448 ACR786448:ACV786448 AMN786448:AMR786448 AWJ786448:AWN786448 BGF786448:BGJ786448 BQB786448:BQF786448 BZX786448:CAB786448 CJT786448:CJX786448 CTP786448:CTT786448 DDL786448:DDP786448 DNH786448:DNL786448 DXD786448:DXH786448 EGZ786448:EHD786448 EQV786448:EQZ786448 FAR786448:FAV786448 FKN786448:FKR786448 FUJ786448:FUN786448 GEF786448:GEJ786448 GOB786448:GOF786448 GXX786448:GYB786448 HHT786448:HHX786448 HRP786448:HRT786448 IBL786448:IBP786448 ILH786448:ILL786448 IVD786448:IVH786448 JEZ786448:JFD786448 JOV786448:JOZ786448 JYR786448:JYV786448 KIN786448:KIR786448 KSJ786448:KSN786448 LCF786448:LCJ786448 LMB786448:LMF786448 LVX786448:LWB786448 MFT786448:MFX786448 MPP786448:MPT786448 MZL786448:MZP786448 NJH786448:NJL786448 NTD786448:NTH786448 OCZ786448:ODD786448 OMV786448:OMZ786448 OWR786448:OWV786448 PGN786448:PGR786448 PQJ786448:PQN786448 QAF786448:QAJ786448 QKB786448:QKF786448 QTX786448:QUB786448 RDT786448:RDX786448 RNP786448:RNT786448 RXL786448:RXP786448 SHH786448:SHL786448 SRD786448:SRH786448 TAZ786448:TBD786448 TKV786448:TKZ786448 TUR786448:TUV786448 UEN786448:UER786448 UOJ786448:UON786448 UYF786448:UYJ786448 VIB786448:VIF786448 VRX786448:VSB786448 WBT786448:WBX786448 WLP786448:WLT786448 WVL786448:WVP786448 D851984:H851984 IZ851984:JD851984 SV851984:SZ851984 ACR851984:ACV851984 AMN851984:AMR851984 AWJ851984:AWN851984 BGF851984:BGJ851984 BQB851984:BQF851984 BZX851984:CAB851984 CJT851984:CJX851984 CTP851984:CTT851984 DDL851984:DDP851984 DNH851984:DNL851984 DXD851984:DXH851984 EGZ851984:EHD851984 EQV851984:EQZ851984 FAR851984:FAV851984 FKN851984:FKR851984 FUJ851984:FUN851984 GEF851984:GEJ851984 GOB851984:GOF851984 GXX851984:GYB851984 HHT851984:HHX851984 HRP851984:HRT851984 IBL851984:IBP851984 ILH851984:ILL851984 IVD851984:IVH851984 JEZ851984:JFD851984 JOV851984:JOZ851984 JYR851984:JYV851984 KIN851984:KIR851984 KSJ851984:KSN851984 LCF851984:LCJ851984 LMB851984:LMF851984 LVX851984:LWB851984 MFT851984:MFX851984 MPP851984:MPT851984 MZL851984:MZP851984 NJH851984:NJL851984 NTD851984:NTH851984 OCZ851984:ODD851984 OMV851984:OMZ851984 OWR851984:OWV851984 PGN851984:PGR851984 PQJ851984:PQN851984 QAF851984:QAJ851984 QKB851984:QKF851984 QTX851984:QUB851984 RDT851984:RDX851984 RNP851984:RNT851984 RXL851984:RXP851984 SHH851984:SHL851984 SRD851984:SRH851984 TAZ851984:TBD851984 TKV851984:TKZ851984 TUR851984:TUV851984 UEN851984:UER851984 UOJ851984:UON851984 UYF851984:UYJ851984 VIB851984:VIF851984 VRX851984:VSB851984 WBT851984:WBX851984 WLP851984:WLT851984 WVL851984:WVP851984 D917520:H917520 IZ917520:JD917520 SV917520:SZ917520 ACR917520:ACV917520 AMN917520:AMR917520 AWJ917520:AWN917520 BGF917520:BGJ917520 BQB917520:BQF917520 BZX917520:CAB917520 CJT917520:CJX917520 CTP917520:CTT917520 DDL917520:DDP917520 DNH917520:DNL917520 DXD917520:DXH917520 EGZ917520:EHD917520 EQV917520:EQZ917520 FAR917520:FAV917520 FKN917520:FKR917520 FUJ917520:FUN917520 GEF917520:GEJ917520 GOB917520:GOF917520 GXX917520:GYB917520 HHT917520:HHX917520 HRP917520:HRT917520 IBL917520:IBP917520 ILH917520:ILL917520 IVD917520:IVH917520 JEZ917520:JFD917520 JOV917520:JOZ917520 JYR917520:JYV917520 KIN917520:KIR917520 KSJ917520:KSN917520 LCF917520:LCJ917520 LMB917520:LMF917520 LVX917520:LWB917520 MFT917520:MFX917520 MPP917520:MPT917520 MZL917520:MZP917520 NJH917520:NJL917520 NTD917520:NTH917520 OCZ917520:ODD917520 OMV917520:OMZ917520 OWR917520:OWV917520 PGN917520:PGR917520 PQJ917520:PQN917520 QAF917520:QAJ917520 QKB917520:QKF917520 QTX917520:QUB917520 RDT917520:RDX917520 RNP917520:RNT917520 RXL917520:RXP917520 SHH917520:SHL917520 SRD917520:SRH917520 TAZ917520:TBD917520 TKV917520:TKZ917520 TUR917520:TUV917520 UEN917520:UER917520 UOJ917520:UON917520 UYF917520:UYJ917520 VIB917520:VIF917520 VRX917520:VSB917520 WBT917520:WBX917520 WLP917520:WLT917520 WVL917520:WVP917520 D983056:H983056 IZ983056:JD983056 SV983056:SZ983056 ACR983056:ACV983056 AMN983056:AMR983056 AWJ983056:AWN983056 BGF983056:BGJ983056 BQB983056:BQF983056 BZX983056:CAB983056 CJT983056:CJX983056 CTP983056:CTT983056 DDL983056:DDP983056 DNH983056:DNL983056 DXD983056:DXH983056 EGZ983056:EHD983056 EQV983056:EQZ983056 FAR983056:FAV983056 FKN983056:FKR983056 FUJ983056:FUN983056 GEF983056:GEJ983056 GOB983056:GOF983056 GXX983056:GYB983056 HHT983056:HHX983056 HRP983056:HRT983056 IBL983056:IBP983056 ILH983056:ILL983056 IVD983056:IVH983056 JEZ983056:JFD983056 JOV983056:JOZ983056 JYR983056:JYV983056 KIN983056:KIR983056 KSJ983056:KSN983056 LCF983056:LCJ983056 LMB983056:LMF983056 LVX983056:LWB983056 MFT983056:MFX983056 MPP983056:MPT983056 MZL983056:MZP983056 NJH983056:NJL983056 NTD983056:NTH983056 OCZ983056:ODD983056 OMV983056:OMZ983056 OWR983056:OWV983056 PGN983056:PGR983056 PQJ983056:PQN983056 QAF983056:QAJ983056 QKB983056:QKF983056 QTX983056:QUB983056 RDT983056:RDX983056 RNP983056:RNT983056 RXL983056:RXP983056 SHH983056:SHL983056 SRD983056:SRH983056 TAZ983056:TBD983056 TKV983056:TKZ983056 TUR983056:TUV983056 UEN983056:UER983056 UOJ983056:UON983056 UYF983056:UYJ983056 VIB983056:VIF983056 VRX983056:VSB983056 WBT983056:WBX983056 WLP983056:WLT983056 WVL983056:WVP983056 K16:M16 JG16:JI16 TC16:TE16 ACY16:ADA16 AMU16:AMW16 AWQ16:AWS16 BGM16:BGO16 BQI16:BQK16 CAE16:CAG16 CKA16:CKC16 CTW16:CTY16 DDS16:DDU16 DNO16:DNQ16 DXK16:DXM16 EHG16:EHI16 ERC16:ERE16 FAY16:FBA16 FKU16:FKW16 FUQ16:FUS16 GEM16:GEO16 GOI16:GOK16 GYE16:GYG16 HIA16:HIC16 HRW16:HRY16 IBS16:IBU16 ILO16:ILQ16 IVK16:IVM16 JFG16:JFI16 JPC16:JPE16 JYY16:JZA16 KIU16:KIW16 KSQ16:KSS16 LCM16:LCO16 LMI16:LMK16 LWE16:LWG16 MGA16:MGC16 MPW16:MPY16 MZS16:MZU16 NJO16:NJQ16 NTK16:NTM16 ODG16:ODI16 ONC16:ONE16 OWY16:OXA16 PGU16:PGW16 PQQ16:PQS16 QAM16:QAO16 QKI16:QKK16 QUE16:QUG16 REA16:REC16 RNW16:RNY16 RXS16:RXU16 SHO16:SHQ16 SRK16:SRM16 TBG16:TBI16 TLC16:TLE16 TUY16:TVA16 UEU16:UEW16 UOQ16:UOS16 UYM16:UYO16 VII16:VIK16 VSE16:VSG16 WCA16:WCC16 WLW16:WLY16 WVS16:WVU16 K65552:M65552 JG65552:JI65552 TC65552:TE65552 ACY65552:ADA65552 AMU65552:AMW65552 AWQ65552:AWS65552 BGM65552:BGO65552 BQI65552:BQK65552 CAE65552:CAG65552 CKA65552:CKC65552 CTW65552:CTY65552 DDS65552:DDU65552 DNO65552:DNQ65552 DXK65552:DXM65552 EHG65552:EHI65552 ERC65552:ERE65552 FAY65552:FBA65552 FKU65552:FKW65552 FUQ65552:FUS65552 GEM65552:GEO65552 GOI65552:GOK65552 GYE65552:GYG65552 HIA65552:HIC65552 HRW65552:HRY65552 IBS65552:IBU65552 ILO65552:ILQ65552 IVK65552:IVM65552 JFG65552:JFI65552 JPC65552:JPE65552 JYY65552:JZA65552 KIU65552:KIW65552 KSQ65552:KSS65552 LCM65552:LCO65552 LMI65552:LMK65552 LWE65552:LWG65552 MGA65552:MGC65552 MPW65552:MPY65552 MZS65552:MZU65552 NJO65552:NJQ65552 NTK65552:NTM65552 ODG65552:ODI65552 ONC65552:ONE65552 OWY65552:OXA65552 PGU65552:PGW65552 PQQ65552:PQS65552 QAM65552:QAO65552 QKI65552:QKK65552 QUE65552:QUG65552 REA65552:REC65552 RNW65552:RNY65552 RXS65552:RXU65552 SHO65552:SHQ65552 SRK65552:SRM65552 TBG65552:TBI65552 TLC65552:TLE65552 TUY65552:TVA65552 UEU65552:UEW65552 UOQ65552:UOS65552 UYM65552:UYO65552 VII65552:VIK65552 VSE65552:VSG65552 WCA65552:WCC65552 WLW65552:WLY65552 WVS65552:WVU65552 K131088:M131088 JG131088:JI131088 TC131088:TE131088 ACY131088:ADA131088 AMU131088:AMW131088 AWQ131088:AWS131088 BGM131088:BGO131088 BQI131088:BQK131088 CAE131088:CAG131088 CKA131088:CKC131088 CTW131088:CTY131088 DDS131088:DDU131088 DNO131088:DNQ131088 DXK131088:DXM131088 EHG131088:EHI131088 ERC131088:ERE131088 FAY131088:FBA131088 FKU131088:FKW131088 FUQ131088:FUS131088 GEM131088:GEO131088 GOI131088:GOK131088 GYE131088:GYG131088 HIA131088:HIC131088 HRW131088:HRY131088 IBS131088:IBU131088 ILO131088:ILQ131088 IVK131088:IVM131088 JFG131088:JFI131088 JPC131088:JPE131088 JYY131088:JZA131088 KIU131088:KIW131088 KSQ131088:KSS131088 LCM131088:LCO131088 LMI131088:LMK131088 LWE131088:LWG131088 MGA131088:MGC131088 MPW131088:MPY131088 MZS131088:MZU131088 NJO131088:NJQ131088 NTK131088:NTM131088 ODG131088:ODI131088 ONC131088:ONE131088 OWY131088:OXA131088 PGU131088:PGW131088 PQQ131088:PQS131088 QAM131088:QAO131088 QKI131088:QKK131088 QUE131088:QUG131088 REA131088:REC131088 RNW131088:RNY131088 RXS131088:RXU131088 SHO131088:SHQ131088 SRK131088:SRM131088 TBG131088:TBI131088 TLC131088:TLE131088 TUY131088:TVA131088 UEU131088:UEW131088 UOQ131088:UOS131088 UYM131088:UYO131088 VII131088:VIK131088 VSE131088:VSG131088 WCA131088:WCC131088 WLW131088:WLY131088 WVS131088:WVU131088 K196624:M196624 JG196624:JI196624 TC196624:TE196624 ACY196624:ADA196624 AMU196624:AMW196624 AWQ196624:AWS196624 BGM196624:BGO196624 BQI196624:BQK196624 CAE196624:CAG196624 CKA196624:CKC196624 CTW196624:CTY196624 DDS196624:DDU196624 DNO196624:DNQ196624 DXK196624:DXM196624 EHG196624:EHI196624 ERC196624:ERE196624 FAY196624:FBA196624 FKU196624:FKW196624 FUQ196624:FUS196624 GEM196624:GEO196624 GOI196624:GOK196624 GYE196624:GYG196624 HIA196624:HIC196624 HRW196624:HRY196624 IBS196624:IBU196624 ILO196624:ILQ196624 IVK196624:IVM196624 JFG196624:JFI196624 JPC196624:JPE196624 JYY196624:JZA196624 KIU196624:KIW196624 KSQ196624:KSS196624 LCM196624:LCO196624 LMI196624:LMK196624 LWE196624:LWG196624 MGA196624:MGC196624 MPW196624:MPY196624 MZS196624:MZU196624 NJO196624:NJQ196624 NTK196624:NTM196624 ODG196624:ODI196624 ONC196624:ONE196624 OWY196624:OXA196624 PGU196624:PGW196624 PQQ196624:PQS196624 QAM196624:QAO196624 QKI196624:QKK196624 QUE196624:QUG196624 REA196624:REC196624 RNW196624:RNY196624 RXS196624:RXU196624 SHO196624:SHQ196624 SRK196624:SRM196624 TBG196624:TBI196624 TLC196624:TLE196624 TUY196624:TVA196624 UEU196624:UEW196624 UOQ196624:UOS196624 UYM196624:UYO196624 VII196624:VIK196624 VSE196624:VSG196624 WCA196624:WCC196624 WLW196624:WLY196624 WVS196624:WVU196624 K262160:M262160 JG262160:JI262160 TC262160:TE262160 ACY262160:ADA262160 AMU262160:AMW262160 AWQ262160:AWS262160 BGM262160:BGO262160 BQI262160:BQK262160 CAE262160:CAG262160 CKA262160:CKC262160 CTW262160:CTY262160 DDS262160:DDU262160 DNO262160:DNQ262160 DXK262160:DXM262160 EHG262160:EHI262160 ERC262160:ERE262160 FAY262160:FBA262160 FKU262160:FKW262160 FUQ262160:FUS262160 GEM262160:GEO262160 GOI262160:GOK262160 GYE262160:GYG262160 HIA262160:HIC262160 HRW262160:HRY262160 IBS262160:IBU262160 ILO262160:ILQ262160 IVK262160:IVM262160 JFG262160:JFI262160 JPC262160:JPE262160 JYY262160:JZA262160 KIU262160:KIW262160 KSQ262160:KSS262160 LCM262160:LCO262160 LMI262160:LMK262160 LWE262160:LWG262160 MGA262160:MGC262160 MPW262160:MPY262160 MZS262160:MZU262160 NJO262160:NJQ262160 NTK262160:NTM262160 ODG262160:ODI262160 ONC262160:ONE262160 OWY262160:OXA262160 PGU262160:PGW262160 PQQ262160:PQS262160 QAM262160:QAO262160 QKI262160:QKK262160 QUE262160:QUG262160 REA262160:REC262160 RNW262160:RNY262160 RXS262160:RXU262160 SHO262160:SHQ262160 SRK262160:SRM262160 TBG262160:TBI262160 TLC262160:TLE262160 TUY262160:TVA262160 UEU262160:UEW262160 UOQ262160:UOS262160 UYM262160:UYO262160 VII262160:VIK262160 VSE262160:VSG262160 WCA262160:WCC262160 WLW262160:WLY262160 WVS262160:WVU262160 K327696:M327696 JG327696:JI327696 TC327696:TE327696 ACY327696:ADA327696 AMU327696:AMW327696 AWQ327696:AWS327696 BGM327696:BGO327696 BQI327696:BQK327696 CAE327696:CAG327696 CKA327696:CKC327696 CTW327696:CTY327696 DDS327696:DDU327696 DNO327696:DNQ327696 DXK327696:DXM327696 EHG327696:EHI327696 ERC327696:ERE327696 FAY327696:FBA327696 FKU327696:FKW327696 FUQ327696:FUS327696 GEM327696:GEO327696 GOI327696:GOK327696 GYE327696:GYG327696 HIA327696:HIC327696 HRW327696:HRY327696 IBS327696:IBU327696 ILO327696:ILQ327696 IVK327696:IVM327696 JFG327696:JFI327696 JPC327696:JPE327696 JYY327696:JZA327696 KIU327696:KIW327696 KSQ327696:KSS327696 LCM327696:LCO327696 LMI327696:LMK327696 LWE327696:LWG327696 MGA327696:MGC327696 MPW327696:MPY327696 MZS327696:MZU327696 NJO327696:NJQ327696 NTK327696:NTM327696 ODG327696:ODI327696 ONC327696:ONE327696 OWY327696:OXA327696 PGU327696:PGW327696 PQQ327696:PQS327696 QAM327696:QAO327696 QKI327696:QKK327696 QUE327696:QUG327696 REA327696:REC327696 RNW327696:RNY327696 RXS327696:RXU327696 SHO327696:SHQ327696 SRK327696:SRM327696 TBG327696:TBI327696 TLC327696:TLE327696 TUY327696:TVA327696 UEU327696:UEW327696 UOQ327696:UOS327696 UYM327696:UYO327696 VII327696:VIK327696 VSE327696:VSG327696 WCA327696:WCC327696 WLW327696:WLY327696 WVS327696:WVU327696 K393232:M393232 JG393232:JI393232 TC393232:TE393232 ACY393232:ADA393232 AMU393232:AMW393232 AWQ393232:AWS393232 BGM393232:BGO393232 BQI393232:BQK393232 CAE393232:CAG393232 CKA393232:CKC393232 CTW393232:CTY393232 DDS393232:DDU393232 DNO393232:DNQ393232 DXK393232:DXM393232 EHG393232:EHI393232 ERC393232:ERE393232 FAY393232:FBA393232 FKU393232:FKW393232 FUQ393232:FUS393232 GEM393232:GEO393232 GOI393232:GOK393232 GYE393232:GYG393232 HIA393232:HIC393232 HRW393232:HRY393232 IBS393232:IBU393232 ILO393232:ILQ393232 IVK393232:IVM393232 JFG393232:JFI393232 JPC393232:JPE393232 JYY393232:JZA393232 KIU393232:KIW393232 KSQ393232:KSS393232 LCM393232:LCO393232 LMI393232:LMK393232 LWE393232:LWG393232 MGA393232:MGC393232 MPW393232:MPY393232 MZS393232:MZU393232 NJO393232:NJQ393232 NTK393232:NTM393232 ODG393232:ODI393232 ONC393232:ONE393232 OWY393232:OXA393232 PGU393232:PGW393232 PQQ393232:PQS393232 QAM393232:QAO393232 QKI393232:QKK393232 QUE393232:QUG393232 REA393232:REC393232 RNW393232:RNY393232 RXS393232:RXU393232 SHO393232:SHQ393232 SRK393232:SRM393232 TBG393232:TBI393232 TLC393232:TLE393232 TUY393232:TVA393232 UEU393232:UEW393232 UOQ393232:UOS393232 UYM393232:UYO393232 VII393232:VIK393232 VSE393232:VSG393232 WCA393232:WCC393232 WLW393232:WLY393232 WVS393232:WVU393232 K458768:M458768 JG458768:JI458768 TC458768:TE458768 ACY458768:ADA458768 AMU458768:AMW458768 AWQ458768:AWS458768 BGM458768:BGO458768 BQI458768:BQK458768 CAE458768:CAG458768 CKA458768:CKC458768 CTW458768:CTY458768 DDS458768:DDU458768 DNO458768:DNQ458768 DXK458768:DXM458768 EHG458768:EHI458768 ERC458768:ERE458768 FAY458768:FBA458768 FKU458768:FKW458768 FUQ458768:FUS458768 GEM458768:GEO458768 GOI458768:GOK458768 GYE458768:GYG458768 HIA458768:HIC458768 HRW458768:HRY458768 IBS458768:IBU458768 ILO458768:ILQ458768 IVK458768:IVM458768 JFG458768:JFI458768 JPC458768:JPE458768 JYY458768:JZA458768 KIU458768:KIW458768 KSQ458768:KSS458768 LCM458768:LCO458768 LMI458768:LMK458768 LWE458768:LWG458768 MGA458768:MGC458768 MPW458768:MPY458768 MZS458768:MZU458768 NJO458768:NJQ458768 NTK458768:NTM458768 ODG458768:ODI458768 ONC458768:ONE458768 OWY458768:OXA458768 PGU458768:PGW458768 PQQ458768:PQS458768 QAM458768:QAO458768 QKI458768:QKK458768 QUE458768:QUG458768 REA458768:REC458768 RNW458768:RNY458768 RXS458768:RXU458768 SHO458768:SHQ458768 SRK458768:SRM458768 TBG458768:TBI458768 TLC458768:TLE458768 TUY458768:TVA458768 UEU458768:UEW458768 UOQ458768:UOS458768 UYM458768:UYO458768 VII458768:VIK458768 VSE458768:VSG458768 WCA458768:WCC458768 WLW458768:WLY458768 WVS458768:WVU458768 K524304:M524304 JG524304:JI524304 TC524304:TE524304 ACY524304:ADA524304 AMU524304:AMW524304 AWQ524304:AWS524304 BGM524304:BGO524304 BQI524304:BQK524304 CAE524304:CAG524304 CKA524304:CKC524304 CTW524304:CTY524304 DDS524304:DDU524304 DNO524304:DNQ524304 DXK524304:DXM524304 EHG524304:EHI524304 ERC524304:ERE524304 FAY524304:FBA524304 FKU524304:FKW524304 FUQ524304:FUS524304 GEM524304:GEO524304 GOI524304:GOK524304 GYE524304:GYG524304 HIA524304:HIC524304 HRW524304:HRY524304 IBS524304:IBU524304 ILO524304:ILQ524304 IVK524304:IVM524304 JFG524304:JFI524304 JPC524304:JPE524304 JYY524304:JZA524304 KIU524304:KIW524304 KSQ524304:KSS524304 LCM524304:LCO524304 LMI524304:LMK524304 LWE524304:LWG524304 MGA524304:MGC524304 MPW524304:MPY524304 MZS524304:MZU524304 NJO524304:NJQ524304 NTK524304:NTM524304 ODG524304:ODI524304 ONC524304:ONE524304 OWY524304:OXA524304 PGU524304:PGW524304 PQQ524304:PQS524304 QAM524304:QAO524304 QKI524304:QKK524304 QUE524304:QUG524304 REA524304:REC524304 RNW524304:RNY524304 RXS524304:RXU524304 SHO524304:SHQ524304 SRK524304:SRM524304 TBG524304:TBI524304 TLC524304:TLE524304 TUY524304:TVA524304 UEU524304:UEW524304 UOQ524304:UOS524304 UYM524304:UYO524304 VII524304:VIK524304 VSE524304:VSG524304 WCA524304:WCC524304 WLW524304:WLY524304 WVS524304:WVU524304 K589840:M589840 JG589840:JI589840 TC589840:TE589840 ACY589840:ADA589840 AMU589840:AMW589840 AWQ589840:AWS589840 BGM589840:BGO589840 BQI589840:BQK589840 CAE589840:CAG589840 CKA589840:CKC589840 CTW589840:CTY589840 DDS589840:DDU589840 DNO589840:DNQ589840 DXK589840:DXM589840 EHG589840:EHI589840 ERC589840:ERE589840 FAY589840:FBA589840 FKU589840:FKW589840 FUQ589840:FUS589840 GEM589840:GEO589840 GOI589840:GOK589840 GYE589840:GYG589840 HIA589840:HIC589840 HRW589840:HRY589840 IBS589840:IBU589840 ILO589840:ILQ589840 IVK589840:IVM589840 JFG589840:JFI589840 JPC589840:JPE589840 JYY589840:JZA589840 KIU589840:KIW589840 KSQ589840:KSS589840 LCM589840:LCO589840 LMI589840:LMK589840 LWE589840:LWG589840 MGA589840:MGC589840 MPW589840:MPY589840 MZS589840:MZU589840 NJO589840:NJQ589840 NTK589840:NTM589840 ODG589840:ODI589840 ONC589840:ONE589840 OWY589840:OXA589840 PGU589840:PGW589840 PQQ589840:PQS589840 QAM589840:QAO589840 QKI589840:QKK589840 QUE589840:QUG589840 REA589840:REC589840 RNW589840:RNY589840 RXS589840:RXU589840 SHO589840:SHQ589840 SRK589840:SRM589840 TBG589840:TBI589840 TLC589840:TLE589840 TUY589840:TVA589840 UEU589840:UEW589840 UOQ589840:UOS589840 UYM589840:UYO589840 VII589840:VIK589840 VSE589840:VSG589840 WCA589840:WCC589840 WLW589840:WLY589840 WVS589840:WVU589840 K655376:M655376 JG655376:JI655376 TC655376:TE655376 ACY655376:ADA655376 AMU655376:AMW655376 AWQ655376:AWS655376 BGM655376:BGO655376 BQI655376:BQK655376 CAE655376:CAG655376 CKA655376:CKC655376 CTW655376:CTY655376 DDS655376:DDU655376 DNO655376:DNQ655376 DXK655376:DXM655376 EHG655376:EHI655376 ERC655376:ERE655376 FAY655376:FBA655376 FKU655376:FKW655376 FUQ655376:FUS655376 GEM655376:GEO655376 GOI655376:GOK655376 GYE655376:GYG655376 HIA655376:HIC655376 HRW655376:HRY655376 IBS655376:IBU655376 ILO655376:ILQ655376 IVK655376:IVM655376 JFG655376:JFI655376 JPC655376:JPE655376 JYY655376:JZA655376 KIU655376:KIW655376 KSQ655376:KSS655376 LCM655376:LCO655376 LMI655376:LMK655376 LWE655376:LWG655376 MGA655376:MGC655376 MPW655376:MPY655376 MZS655376:MZU655376 NJO655376:NJQ655376 NTK655376:NTM655376 ODG655376:ODI655376 ONC655376:ONE655376 OWY655376:OXA655376 PGU655376:PGW655376 PQQ655376:PQS655376 QAM655376:QAO655376 QKI655376:QKK655376 QUE655376:QUG655376 REA655376:REC655376 RNW655376:RNY655376 RXS655376:RXU655376 SHO655376:SHQ655376 SRK655376:SRM655376 TBG655376:TBI655376 TLC655376:TLE655376 TUY655376:TVA655376 UEU655376:UEW655376 UOQ655376:UOS655376 UYM655376:UYO655376 VII655376:VIK655376 VSE655376:VSG655376 WCA655376:WCC655376 WLW655376:WLY655376 WVS655376:WVU655376 K720912:M720912 JG720912:JI720912 TC720912:TE720912 ACY720912:ADA720912 AMU720912:AMW720912 AWQ720912:AWS720912 BGM720912:BGO720912 BQI720912:BQK720912 CAE720912:CAG720912 CKA720912:CKC720912 CTW720912:CTY720912 DDS720912:DDU720912 DNO720912:DNQ720912 DXK720912:DXM720912 EHG720912:EHI720912 ERC720912:ERE720912 FAY720912:FBA720912 FKU720912:FKW720912 FUQ720912:FUS720912 GEM720912:GEO720912 GOI720912:GOK720912 GYE720912:GYG720912 HIA720912:HIC720912 HRW720912:HRY720912 IBS720912:IBU720912 ILO720912:ILQ720912 IVK720912:IVM720912 JFG720912:JFI720912 JPC720912:JPE720912 JYY720912:JZA720912 KIU720912:KIW720912 KSQ720912:KSS720912 LCM720912:LCO720912 LMI720912:LMK720912 LWE720912:LWG720912 MGA720912:MGC720912 MPW720912:MPY720912 MZS720912:MZU720912 NJO720912:NJQ720912 NTK720912:NTM720912 ODG720912:ODI720912 ONC720912:ONE720912 OWY720912:OXA720912 PGU720912:PGW720912 PQQ720912:PQS720912 QAM720912:QAO720912 QKI720912:QKK720912 QUE720912:QUG720912 REA720912:REC720912 RNW720912:RNY720912 RXS720912:RXU720912 SHO720912:SHQ720912 SRK720912:SRM720912 TBG720912:TBI720912 TLC720912:TLE720912 TUY720912:TVA720912 UEU720912:UEW720912 UOQ720912:UOS720912 UYM720912:UYO720912 VII720912:VIK720912 VSE720912:VSG720912 WCA720912:WCC720912 WLW720912:WLY720912 WVS720912:WVU720912 K786448:M786448 JG786448:JI786448 TC786448:TE786448 ACY786448:ADA786448 AMU786448:AMW786448 AWQ786448:AWS786448 BGM786448:BGO786448 BQI786448:BQK786448 CAE786448:CAG786448 CKA786448:CKC786448 CTW786448:CTY786448 DDS786448:DDU786448 DNO786448:DNQ786448 DXK786448:DXM786448 EHG786448:EHI786448 ERC786448:ERE786448 FAY786448:FBA786448 FKU786448:FKW786448 FUQ786448:FUS786448 GEM786448:GEO786448 GOI786448:GOK786448 GYE786448:GYG786448 HIA786448:HIC786448 HRW786448:HRY786448 IBS786448:IBU786448 ILO786448:ILQ786448 IVK786448:IVM786448 JFG786448:JFI786448 JPC786448:JPE786448 JYY786448:JZA786448 KIU786448:KIW786448 KSQ786448:KSS786448 LCM786448:LCO786448 LMI786448:LMK786448 LWE786448:LWG786448 MGA786448:MGC786448 MPW786448:MPY786448 MZS786448:MZU786448 NJO786448:NJQ786448 NTK786448:NTM786448 ODG786448:ODI786448 ONC786448:ONE786448 OWY786448:OXA786448 PGU786448:PGW786448 PQQ786448:PQS786448 QAM786448:QAO786448 QKI786448:QKK786448 QUE786448:QUG786448 REA786448:REC786448 RNW786448:RNY786448 RXS786448:RXU786448 SHO786448:SHQ786448 SRK786448:SRM786448 TBG786448:TBI786448 TLC786448:TLE786448 TUY786448:TVA786448 UEU786448:UEW786448 UOQ786448:UOS786448 UYM786448:UYO786448 VII786448:VIK786448 VSE786448:VSG786448 WCA786448:WCC786448 WLW786448:WLY786448 WVS786448:WVU786448 K851984:M851984 JG851984:JI851984 TC851984:TE851984 ACY851984:ADA851984 AMU851984:AMW851984 AWQ851984:AWS851984 BGM851984:BGO851984 BQI851984:BQK851984 CAE851984:CAG851984 CKA851984:CKC851984 CTW851984:CTY851984 DDS851984:DDU851984 DNO851984:DNQ851984 DXK851984:DXM851984 EHG851984:EHI851984 ERC851984:ERE851984 FAY851984:FBA851984 FKU851984:FKW851984 FUQ851984:FUS851984 GEM851984:GEO851984 GOI851984:GOK851984 GYE851984:GYG851984 HIA851984:HIC851984 HRW851984:HRY851984 IBS851984:IBU851984 ILO851984:ILQ851984 IVK851984:IVM851984 JFG851984:JFI851984 JPC851984:JPE851984 JYY851984:JZA851984 KIU851984:KIW851984 KSQ851984:KSS851984 LCM851984:LCO851984 LMI851984:LMK851984 LWE851984:LWG851984 MGA851984:MGC851984 MPW851984:MPY851984 MZS851984:MZU851984 NJO851984:NJQ851984 NTK851984:NTM851984 ODG851984:ODI851984 ONC851984:ONE851984 OWY851984:OXA851984 PGU851984:PGW851984 PQQ851984:PQS851984 QAM851984:QAO851984 QKI851984:QKK851984 QUE851984:QUG851984 REA851984:REC851984 RNW851984:RNY851984 RXS851984:RXU851984 SHO851984:SHQ851984 SRK851984:SRM851984 TBG851984:TBI851984 TLC851984:TLE851984 TUY851984:TVA851984 UEU851984:UEW851984 UOQ851984:UOS851984 UYM851984:UYO851984 VII851984:VIK851984 VSE851984:VSG851984 WCA851984:WCC851984 WLW851984:WLY851984 WVS851984:WVU851984 K917520:M917520 JG917520:JI917520 TC917520:TE917520 ACY917520:ADA917520 AMU917520:AMW917520 AWQ917520:AWS917520 BGM917520:BGO917520 BQI917520:BQK917520 CAE917520:CAG917520 CKA917520:CKC917520 CTW917520:CTY917520 DDS917520:DDU917520 DNO917520:DNQ917520 DXK917520:DXM917520 EHG917520:EHI917520 ERC917520:ERE917520 FAY917520:FBA917520 FKU917520:FKW917520 FUQ917520:FUS917520 GEM917520:GEO917520 GOI917520:GOK917520 GYE917520:GYG917520 HIA917520:HIC917520 HRW917520:HRY917520 IBS917520:IBU917520 ILO917520:ILQ917520 IVK917520:IVM917520 JFG917520:JFI917520 JPC917520:JPE917520 JYY917520:JZA917520 KIU917520:KIW917520 KSQ917520:KSS917520 LCM917520:LCO917520 LMI917520:LMK917520 LWE917520:LWG917520 MGA917520:MGC917520 MPW917520:MPY917520 MZS917520:MZU917520 NJO917520:NJQ917520 NTK917520:NTM917520 ODG917520:ODI917520 ONC917520:ONE917520 OWY917520:OXA917520 PGU917520:PGW917520 PQQ917520:PQS917520 QAM917520:QAO917520 QKI917520:QKK917520 QUE917520:QUG917520 REA917520:REC917520 RNW917520:RNY917520 RXS917520:RXU917520 SHO917520:SHQ917520 SRK917520:SRM917520 TBG917520:TBI917520 TLC917520:TLE917520 TUY917520:TVA917520 UEU917520:UEW917520 UOQ917520:UOS917520 UYM917520:UYO917520 VII917520:VIK917520 VSE917520:VSG917520 WCA917520:WCC917520 WLW917520:WLY917520 WVS917520:WVU917520 K983056:M983056 JG983056:JI983056 TC983056:TE983056 ACY983056:ADA983056 AMU983056:AMW983056 AWQ983056:AWS983056 BGM983056:BGO983056 BQI983056:BQK983056 CAE983056:CAG983056 CKA983056:CKC983056 CTW983056:CTY983056 DDS983056:DDU983056 DNO983056:DNQ983056 DXK983056:DXM983056 EHG983056:EHI983056 ERC983056:ERE983056 FAY983056:FBA983056 FKU983056:FKW983056 FUQ983056:FUS983056 GEM983056:GEO983056 GOI983056:GOK983056 GYE983056:GYG983056 HIA983056:HIC983056 HRW983056:HRY983056 IBS983056:IBU983056 ILO983056:ILQ983056 IVK983056:IVM983056 JFG983056:JFI983056 JPC983056:JPE983056 JYY983056:JZA983056 KIU983056:KIW983056 KSQ983056:KSS983056 LCM983056:LCO983056 LMI983056:LMK983056 LWE983056:LWG983056 MGA983056:MGC983056 MPW983056:MPY983056 MZS983056:MZU983056 NJO983056:NJQ983056 NTK983056:NTM983056 ODG983056:ODI983056 ONC983056:ONE983056 OWY983056:OXA983056 PGU983056:PGW983056 PQQ983056:PQS983056 QAM983056:QAO983056 QKI983056:QKK983056 QUE983056:QUG983056 REA983056:REC983056 RNW983056:RNY983056 RXS983056:RXU983056 SHO983056:SHQ983056 SRK983056:SRM983056 TBG983056:TBI983056 TLC983056:TLE983056 TUY983056:TVA983056 UEU983056:UEW983056 UOQ983056:UOS983056 UYM983056:UYO983056 VII983056:VIK983056 VSE983056:VSG983056 WCA983056:WCC983056 WLW983056:WLY983056 WVS983056:WVU983056 P16:R16 JL16:JN16 TH16:TJ16 ADD16:ADF16 AMZ16:ANB16 AWV16:AWX16 BGR16:BGT16 BQN16:BQP16 CAJ16:CAL16 CKF16:CKH16 CUB16:CUD16 DDX16:DDZ16 DNT16:DNV16 DXP16:DXR16 EHL16:EHN16 ERH16:ERJ16 FBD16:FBF16 FKZ16:FLB16 FUV16:FUX16 GER16:GET16 GON16:GOP16 GYJ16:GYL16 HIF16:HIH16 HSB16:HSD16 IBX16:IBZ16 ILT16:ILV16 IVP16:IVR16 JFL16:JFN16 JPH16:JPJ16 JZD16:JZF16 KIZ16:KJB16 KSV16:KSX16 LCR16:LCT16 LMN16:LMP16 LWJ16:LWL16 MGF16:MGH16 MQB16:MQD16 MZX16:MZZ16 NJT16:NJV16 NTP16:NTR16 ODL16:ODN16 ONH16:ONJ16 OXD16:OXF16 PGZ16:PHB16 PQV16:PQX16 QAR16:QAT16 QKN16:QKP16 QUJ16:QUL16 REF16:REH16 ROB16:ROD16 RXX16:RXZ16 SHT16:SHV16 SRP16:SRR16 TBL16:TBN16 TLH16:TLJ16 TVD16:TVF16 UEZ16:UFB16 UOV16:UOX16 UYR16:UYT16 VIN16:VIP16 VSJ16:VSL16 WCF16:WCH16 WMB16:WMD16 WVX16:WVZ16 P65552:R65552 JL65552:JN65552 TH65552:TJ65552 ADD65552:ADF65552 AMZ65552:ANB65552 AWV65552:AWX65552 BGR65552:BGT65552 BQN65552:BQP65552 CAJ65552:CAL65552 CKF65552:CKH65552 CUB65552:CUD65552 DDX65552:DDZ65552 DNT65552:DNV65552 DXP65552:DXR65552 EHL65552:EHN65552 ERH65552:ERJ65552 FBD65552:FBF65552 FKZ65552:FLB65552 FUV65552:FUX65552 GER65552:GET65552 GON65552:GOP65552 GYJ65552:GYL65552 HIF65552:HIH65552 HSB65552:HSD65552 IBX65552:IBZ65552 ILT65552:ILV65552 IVP65552:IVR65552 JFL65552:JFN65552 JPH65552:JPJ65552 JZD65552:JZF65552 KIZ65552:KJB65552 KSV65552:KSX65552 LCR65552:LCT65552 LMN65552:LMP65552 LWJ65552:LWL65552 MGF65552:MGH65552 MQB65552:MQD65552 MZX65552:MZZ65552 NJT65552:NJV65552 NTP65552:NTR65552 ODL65552:ODN65552 ONH65552:ONJ65552 OXD65552:OXF65552 PGZ65552:PHB65552 PQV65552:PQX65552 QAR65552:QAT65552 QKN65552:QKP65552 QUJ65552:QUL65552 REF65552:REH65552 ROB65552:ROD65552 RXX65552:RXZ65552 SHT65552:SHV65552 SRP65552:SRR65552 TBL65552:TBN65552 TLH65552:TLJ65552 TVD65552:TVF65552 UEZ65552:UFB65552 UOV65552:UOX65552 UYR65552:UYT65552 VIN65552:VIP65552 VSJ65552:VSL65552 WCF65552:WCH65552 WMB65552:WMD65552 WVX65552:WVZ65552 P131088:R131088 JL131088:JN131088 TH131088:TJ131088 ADD131088:ADF131088 AMZ131088:ANB131088 AWV131088:AWX131088 BGR131088:BGT131088 BQN131088:BQP131088 CAJ131088:CAL131088 CKF131088:CKH131088 CUB131088:CUD131088 DDX131088:DDZ131088 DNT131088:DNV131088 DXP131088:DXR131088 EHL131088:EHN131088 ERH131088:ERJ131088 FBD131088:FBF131088 FKZ131088:FLB131088 FUV131088:FUX131088 GER131088:GET131088 GON131088:GOP131088 GYJ131088:GYL131088 HIF131088:HIH131088 HSB131088:HSD131088 IBX131088:IBZ131088 ILT131088:ILV131088 IVP131088:IVR131088 JFL131088:JFN131088 JPH131088:JPJ131088 JZD131088:JZF131088 KIZ131088:KJB131088 KSV131088:KSX131088 LCR131088:LCT131088 LMN131088:LMP131088 LWJ131088:LWL131088 MGF131088:MGH131088 MQB131088:MQD131088 MZX131088:MZZ131088 NJT131088:NJV131088 NTP131088:NTR131088 ODL131088:ODN131088 ONH131088:ONJ131088 OXD131088:OXF131088 PGZ131088:PHB131088 PQV131088:PQX131088 QAR131088:QAT131088 QKN131088:QKP131088 QUJ131088:QUL131088 REF131088:REH131088 ROB131088:ROD131088 RXX131088:RXZ131088 SHT131088:SHV131088 SRP131088:SRR131088 TBL131088:TBN131088 TLH131088:TLJ131088 TVD131088:TVF131088 UEZ131088:UFB131088 UOV131088:UOX131088 UYR131088:UYT131088 VIN131088:VIP131088 VSJ131088:VSL131088 WCF131088:WCH131088 WMB131088:WMD131088 WVX131088:WVZ131088 P196624:R196624 JL196624:JN196624 TH196624:TJ196624 ADD196624:ADF196624 AMZ196624:ANB196624 AWV196624:AWX196624 BGR196624:BGT196624 BQN196624:BQP196624 CAJ196624:CAL196624 CKF196624:CKH196624 CUB196624:CUD196624 DDX196624:DDZ196624 DNT196624:DNV196624 DXP196624:DXR196624 EHL196624:EHN196624 ERH196624:ERJ196624 FBD196624:FBF196624 FKZ196624:FLB196624 FUV196624:FUX196624 GER196624:GET196624 GON196624:GOP196624 GYJ196624:GYL196624 HIF196624:HIH196624 HSB196624:HSD196624 IBX196624:IBZ196624 ILT196624:ILV196624 IVP196624:IVR196624 JFL196624:JFN196624 JPH196624:JPJ196624 JZD196624:JZF196624 KIZ196624:KJB196624 KSV196624:KSX196624 LCR196624:LCT196624 LMN196624:LMP196624 LWJ196624:LWL196624 MGF196624:MGH196624 MQB196624:MQD196624 MZX196624:MZZ196624 NJT196624:NJV196624 NTP196624:NTR196624 ODL196624:ODN196624 ONH196624:ONJ196624 OXD196624:OXF196624 PGZ196624:PHB196624 PQV196624:PQX196624 QAR196624:QAT196624 QKN196624:QKP196624 QUJ196624:QUL196624 REF196624:REH196624 ROB196624:ROD196624 RXX196624:RXZ196624 SHT196624:SHV196624 SRP196624:SRR196624 TBL196624:TBN196624 TLH196624:TLJ196624 TVD196624:TVF196624 UEZ196624:UFB196624 UOV196624:UOX196624 UYR196624:UYT196624 VIN196624:VIP196624 VSJ196624:VSL196624 WCF196624:WCH196624 WMB196624:WMD196624 WVX196624:WVZ196624 P262160:R262160 JL262160:JN262160 TH262160:TJ262160 ADD262160:ADF262160 AMZ262160:ANB262160 AWV262160:AWX262160 BGR262160:BGT262160 BQN262160:BQP262160 CAJ262160:CAL262160 CKF262160:CKH262160 CUB262160:CUD262160 DDX262160:DDZ262160 DNT262160:DNV262160 DXP262160:DXR262160 EHL262160:EHN262160 ERH262160:ERJ262160 FBD262160:FBF262160 FKZ262160:FLB262160 FUV262160:FUX262160 GER262160:GET262160 GON262160:GOP262160 GYJ262160:GYL262160 HIF262160:HIH262160 HSB262160:HSD262160 IBX262160:IBZ262160 ILT262160:ILV262160 IVP262160:IVR262160 JFL262160:JFN262160 JPH262160:JPJ262160 JZD262160:JZF262160 KIZ262160:KJB262160 KSV262160:KSX262160 LCR262160:LCT262160 LMN262160:LMP262160 LWJ262160:LWL262160 MGF262160:MGH262160 MQB262160:MQD262160 MZX262160:MZZ262160 NJT262160:NJV262160 NTP262160:NTR262160 ODL262160:ODN262160 ONH262160:ONJ262160 OXD262160:OXF262160 PGZ262160:PHB262160 PQV262160:PQX262160 QAR262160:QAT262160 QKN262160:QKP262160 QUJ262160:QUL262160 REF262160:REH262160 ROB262160:ROD262160 RXX262160:RXZ262160 SHT262160:SHV262160 SRP262160:SRR262160 TBL262160:TBN262160 TLH262160:TLJ262160 TVD262160:TVF262160 UEZ262160:UFB262160 UOV262160:UOX262160 UYR262160:UYT262160 VIN262160:VIP262160 VSJ262160:VSL262160 WCF262160:WCH262160 WMB262160:WMD262160 WVX262160:WVZ262160 P327696:R327696 JL327696:JN327696 TH327696:TJ327696 ADD327696:ADF327696 AMZ327696:ANB327696 AWV327696:AWX327696 BGR327696:BGT327696 BQN327696:BQP327696 CAJ327696:CAL327696 CKF327696:CKH327696 CUB327696:CUD327696 DDX327696:DDZ327696 DNT327696:DNV327696 DXP327696:DXR327696 EHL327696:EHN327696 ERH327696:ERJ327696 FBD327696:FBF327696 FKZ327696:FLB327696 FUV327696:FUX327696 GER327696:GET327696 GON327696:GOP327696 GYJ327696:GYL327696 HIF327696:HIH327696 HSB327696:HSD327696 IBX327696:IBZ327696 ILT327696:ILV327696 IVP327696:IVR327696 JFL327696:JFN327696 JPH327696:JPJ327696 JZD327696:JZF327696 KIZ327696:KJB327696 KSV327696:KSX327696 LCR327696:LCT327696 LMN327696:LMP327696 LWJ327696:LWL327696 MGF327696:MGH327696 MQB327696:MQD327696 MZX327696:MZZ327696 NJT327696:NJV327696 NTP327696:NTR327696 ODL327696:ODN327696 ONH327696:ONJ327696 OXD327696:OXF327696 PGZ327696:PHB327696 PQV327696:PQX327696 QAR327696:QAT327696 QKN327696:QKP327696 QUJ327696:QUL327696 REF327696:REH327696 ROB327696:ROD327696 RXX327696:RXZ327696 SHT327696:SHV327696 SRP327696:SRR327696 TBL327696:TBN327696 TLH327696:TLJ327696 TVD327696:TVF327696 UEZ327696:UFB327696 UOV327696:UOX327696 UYR327696:UYT327696 VIN327696:VIP327696 VSJ327696:VSL327696 WCF327696:WCH327696 WMB327696:WMD327696 WVX327696:WVZ327696 P393232:R393232 JL393232:JN393232 TH393232:TJ393232 ADD393232:ADF393232 AMZ393232:ANB393232 AWV393232:AWX393232 BGR393232:BGT393232 BQN393232:BQP393232 CAJ393232:CAL393232 CKF393232:CKH393232 CUB393232:CUD393232 DDX393232:DDZ393232 DNT393232:DNV393232 DXP393232:DXR393232 EHL393232:EHN393232 ERH393232:ERJ393232 FBD393232:FBF393232 FKZ393232:FLB393232 FUV393232:FUX393232 GER393232:GET393232 GON393232:GOP393232 GYJ393232:GYL393232 HIF393232:HIH393232 HSB393232:HSD393232 IBX393232:IBZ393232 ILT393232:ILV393232 IVP393232:IVR393232 JFL393232:JFN393232 JPH393232:JPJ393232 JZD393232:JZF393232 KIZ393232:KJB393232 KSV393232:KSX393232 LCR393232:LCT393232 LMN393232:LMP393232 LWJ393232:LWL393232 MGF393232:MGH393232 MQB393232:MQD393232 MZX393232:MZZ393232 NJT393232:NJV393232 NTP393232:NTR393232 ODL393232:ODN393232 ONH393232:ONJ393232 OXD393232:OXF393232 PGZ393232:PHB393232 PQV393232:PQX393232 QAR393232:QAT393232 QKN393232:QKP393232 QUJ393232:QUL393232 REF393232:REH393232 ROB393232:ROD393232 RXX393232:RXZ393232 SHT393232:SHV393232 SRP393232:SRR393232 TBL393232:TBN393232 TLH393232:TLJ393232 TVD393232:TVF393232 UEZ393232:UFB393232 UOV393232:UOX393232 UYR393232:UYT393232 VIN393232:VIP393232 VSJ393232:VSL393232 WCF393232:WCH393232 WMB393232:WMD393232 WVX393232:WVZ393232 P458768:R458768 JL458768:JN458768 TH458768:TJ458768 ADD458768:ADF458768 AMZ458768:ANB458768 AWV458768:AWX458768 BGR458768:BGT458768 BQN458768:BQP458768 CAJ458768:CAL458768 CKF458768:CKH458768 CUB458768:CUD458768 DDX458768:DDZ458768 DNT458768:DNV458768 DXP458768:DXR458768 EHL458768:EHN458768 ERH458768:ERJ458768 FBD458768:FBF458768 FKZ458768:FLB458768 FUV458768:FUX458768 GER458768:GET458768 GON458768:GOP458768 GYJ458768:GYL458768 HIF458768:HIH458768 HSB458768:HSD458768 IBX458768:IBZ458768 ILT458768:ILV458768 IVP458768:IVR458768 JFL458768:JFN458768 JPH458768:JPJ458768 JZD458768:JZF458768 KIZ458768:KJB458768 KSV458768:KSX458768 LCR458768:LCT458768 LMN458768:LMP458768 LWJ458768:LWL458768 MGF458768:MGH458768 MQB458768:MQD458768 MZX458768:MZZ458768 NJT458768:NJV458768 NTP458768:NTR458768 ODL458768:ODN458768 ONH458768:ONJ458768 OXD458768:OXF458768 PGZ458768:PHB458768 PQV458768:PQX458768 QAR458768:QAT458768 QKN458768:QKP458768 QUJ458768:QUL458768 REF458768:REH458768 ROB458768:ROD458768 RXX458768:RXZ458768 SHT458768:SHV458768 SRP458768:SRR458768 TBL458768:TBN458768 TLH458768:TLJ458768 TVD458768:TVF458768 UEZ458768:UFB458768 UOV458768:UOX458768 UYR458768:UYT458768 VIN458768:VIP458768 VSJ458768:VSL458768 WCF458768:WCH458768 WMB458768:WMD458768 WVX458768:WVZ458768 P524304:R524304 JL524304:JN524304 TH524304:TJ524304 ADD524304:ADF524304 AMZ524304:ANB524304 AWV524304:AWX524304 BGR524304:BGT524304 BQN524304:BQP524304 CAJ524304:CAL524304 CKF524304:CKH524304 CUB524304:CUD524304 DDX524304:DDZ524304 DNT524304:DNV524304 DXP524304:DXR524304 EHL524304:EHN524304 ERH524304:ERJ524304 FBD524304:FBF524304 FKZ524304:FLB524304 FUV524304:FUX524304 GER524304:GET524304 GON524304:GOP524304 GYJ524304:GYL524304 HIF524304:HIH524304 HSB524304:HSD524304 IBX524304:IBZ524304 ILT524304:ILV524304 IVP524304:IVR524304 JFL524304:JFN524304 JPH524304:JPJ524304 JZD524304:JZF524304 KIZ524304:KJB524304 KSV524304:KSX524304 LCR524304:LCT524304 LMN524304:LMP524304 LWJ524304:LWL524304 MGF524304:MGH524304 MQB524304:MQD524304 MZX524304:MZZ524304 NJT524304:NJV524304 NTP524304:NTR524304 ODL524304:ODN524304 ONH524304:ONJ524304 OXD524304:OXF524304 PGZ524304:PHB524304 PQV524304:PQX524304 QAR524304:QAT524304 QKN524304:QKP524304 QUJ524304:QUL524304 REF524304:REH524304 ROB524304:ROD524304 RXX524304:RXZ524304 SHT524304:SHV524304 SRP524304:SRR524304 TBL524304:TBN524304 TLH524304:TLJ524304 TVD524304:TVF524304 UEZ524304:UFB524304 UOV524304:UOX524304 UYR524304:UYT524304 VIN524304:VIP524304 VSJ524304:VSL524304 WCF524304:WCH524304 WMB524304:WMD524304 WVX524304:WVZ524304 P589840:R589840 JL589840:JN589840 TH589840:TJ589840 ADD589840:ADF589840 AMZ589840:ANB589840 AWV589840:AWX589840 BGR589840:BGT589840 BQN589840:BQP589840 CAJ589840:CAL589840 CKF589840:CKH589840 CUB589840:CUD589840 DDX589840:DDZ589840 DNT589840:DNV589840 DXP589840:DXR589840 EHL589840:EHN589840 ERH589840:ERJ589840 FBD589840:FBF589840 FKZ589840:FLB589840 FUV589840:FUX589840 GER589840:GET589840 GON589840:GOP589840 GYJ589840:GYL589840 HIF589840:HIH589840 HSB589840:HSD589840 IBX589840:IBZ589840 ILT589840:ILV589840 IVP589840:IVR589840 JFL589840:JFN589840 JPH589840:JPJ589840 JZD589840:JZF589840 KIZ589840:KJB589840 KSV589840:KSX589840 LCR589840:LCT589840 LMN589840:LMP589840 LWJ589840:LWL589840 MGF589840:MGH589840 MQB589840:MQD589840 MZX589840:MZZ589840 NJT589840:NJV589840 NTP589840:NTR589840 ODL589840:ODN589840 ONH589840:ONJ589840 OXD589840:OXF589840 PGZ589840:PHB589840 PQV589840:PQX589840 QAR589840:QAT589840 QKN589840:QKP589840 QUJ589840:QUL589840 REF589840:REH589840 ROB589840:ROD589840 RXX589840:RXZ589840 SHT589840:SHV589840 SRP589840:SRR589840 TBL589840:TBN589840 TLH589840:TLJ589840 TVD589840:TVF589840 UEZ589840:UFB589840 UOV589840:UOX589840 UYR589840:UYT589840 VIN589840:VIP589840 VSJ589840:VSL589840 WCF589840:WCH589840 WMB589840:WMD589840 WVX589840:WVZ589840 P655376:R655376 JL655376:JN655376 TH655376:TJ655376 ADD655376:ADF655376 AMZ655376:ANB655376 AWV655376:AWX655376 BGR655376:BGT655376 BQN655376:BQP655376 CAJ655376:CAL655376 CKF655376:CKH655376 CUB655376:CUD655376 DDX655376:DDZ655376 DNT655376:DNV655376 DXP655376:DXR655376 EHL655376:EHN655376 ERH655376:ERJ655376 FBD655376:FBF655376 FKZ655376:FLB655376 FUV655376:FUX655376 GER655376:GET655376 GON655376:GOP655376 GYJ655376:GYL655376 HIF655376:HIH655376 HSB655376:HSD655376 IBX655376:IBZ655376 ILT655376:ILV655376 IVP655376:IVR655376 JFL655376:JFN655376 JPH655376:JPJ655376 JZD655376:JZF655376 KIZ655376:KJB655376 KSV655376:KSX655376 LCR655376:LCT655376 LMN655376:LMP655376 LWJ655376:LWL655376 MGF655376:MGH655376 MQB655376:MQD655376 MZX655376:MZZ655376 NJT655376:NJV655376 NTP655376:NTR655376 ODL655376:ODN655376 ONH655376:ONJ655376 OXD655376:OXF655376 PGZ655376:PHB655376 PQV655376:PQX655376 QAR655376:QAT655376 QKN655376:QKP655376 QUJ655376:QUL655376 REF655376:REH655376 ROB655376:ROD655376 RXX655376:RXZ655376 SHT655376:SHV655376 SRP655376:SRR655376 TBL655376:TBN655376 TLH655376:TLJ655376 TVD655376:TVF655376 UEZ655376:UFB655376 UOV655376:UOX655376 UYR655376:UYT655376 VIN655376:VIP655376 VSJ655376:VSL655376 WCF655376:WCH655376 WMB655376:WMD655376 WVX655376:WVZ655376 P720912:R720912 JL720912:JN720912 TH720912:TJ720912 ADD720912:ADF720912 AMZ720912:ANB720912 AWV720912:AWX720912 BGR720912:BGT720912 BQN720912:BQP720912 CAJ720912:CAL720912 CKF720912:CKH720912 CUB720912:CUD720912 DDX720912:DDZ720912 DNT720912:DNV720912 DXP720912:DXR720912 EHL720912:EHN720912 ERH720912:ERJ720912 FBD720912:FBF720912 FKZ720912:FLB720912 FUV720912:FUX720912 GER720912:GET720912 GON720912:GOP720912 GYJ720912:GYL720912 HIF720912:HIH720912 HSB720912:HSD720912 IBX720912:IBZ720912 ILT720912:ILV720912 IVP720912:IVR720912 JFL720912:JFN720912 JPH720912:JPJ720912 JZD720912:JZF720912 KIZ720912:KJB720912 KSV720912:KSX720912 LCR720912:LCT720912 LMN720912:LMP720912 LWJ720912:LWL720912 MGF720912:MGH720912 MQB720912:MQD720912 MZX720912:MZZ720912 NJT720912:NJV720912 NTP720912:NTR720912 ODL720912:ODN720912 ONH720912:ONJ720912 OXD720912:OXF720912 PGZ720912:PHB720912 PQV720912:PQX720912 QAR720912:QAT720912 QKN720912:QKP720912 QUJ720912:QUL720912 REF720912:REH720912 ROB720912:ROD720912 RXX720912:RXZ720912 SHT720912:SHV720912 SRP720912:SRR720912 TBL720912:TBN720912 TLH720912:TLJ720912 TVD720912:TVF720912 UEZ720912:UFB720912 UOV720912:UOX720912 UYR720912:UYT720912 VIN720912:VIP720912 VSJ720912:VSL720912 WCF720912:WCH720912 WMB720912:WMD720912 WVX720912:WVZ720912 P786448:R786448 JL786448:JN786448 TH786448:TJ786448 ADD786448:ADF786448 AMZ786448:ANB786448 AWV786448:AWX786448 BGR786448:BGT786448 BQN786448:BQP786448 CAJ786448:CAL786448 CKF786448:CKH786448 CUB786448:CUD786448 DDX786448:DDZ786448 DNT786448:DNV786448 DXP786448:DXR786448 EHL786448:EHN786448 ERH786448:ERJ786448 FBD786448:FBF786448 FKZ786448:FLB786448 FUV786448:FUX786448 GER786448:GET786448 GON786448:GOP786448 GYJ786448:GYL786448 HIF786448:HIH786448 HSB786448:HSD786448 IBX786448:IBZ786448 ILT786448:ILV786448 IVP786448:IVR786448 JFL786448:JFN786448 JPH786448:JPJ786448 JZD786448:JZF786448 KIZ786448:KJB786448 KSV786448:KSX786448 LCR786448:LCT786448 LMN786448:LMP786448 LWJ786448:LWL786448 MGF786448:MGH786448 MQB786448:MQD786448 MZX786448:MZZ786448 NJT786448:NJV786448 NTP786448:NTR786448 ODL786448:ODN786448 ONH786448:ONJ786448 OXD786448:OXF786448 PGZ786448:PHB786448 PQV786448:PQX786448 QAR786448:QAT786448 QKN786448:QKP786448 QUJ786448:QUL786448 REF786448:REH786448 ROB786448:ROD786448 RXX786448:RXZ786448 SHT786448:SHV786448 SRP786448:SRR786448 TBL786448:TBN786448 TLH786448:TLJ786448 TVD786448:TVF786448 UEZ786448:UFB786448 UOV786448:UOX786448 UYR786448:UYT786448 VIN786448:VIP786448 VSJ786448:VSL786448 WCF786448:WCH786448 WMB786448:WMD786448 WVX786448:WVZ786448 P851984:R851984 JL851984:JN851984 TH851984:TJ851984 ADD851984:ADF851984 AMZ851984:ANB851984 AWV851984:AWX851984 BGR851984:BGT851984 BQN851984:BQP851984 CAJ851984:CAL851984 CKF851984:CKH851984 CUB851984:CUD851984 DDX851984:DDZ851984 DNT851984:DNV851984 DXP851984:DXR851984 EHL851984:EHN851984 ERH851984:ERJ851984 FBD851984:FBF851984 FKZ851984:FLB851984 FUV851984:FUX851984 GER851984:GET851984 GON851984:GOP851984 GYJ851984:GYL851984 HIF851984:HIH851984 HSB851984:HSD851984 IBX851984:IBZ851984 ILT851984:ILV851984 IVP851984:IVR851984 JFL851984:JFN851984 JPH851984:JPJ851984 JZD851984:JZF851984 KIZ851984:KJB851984 KSV851984:KSX851984 LCR851984:LCT851984 LMN851984:LMP851984 LWJ851984:LWL851984 MGF851984:MGH851984 MQB851984:MQD851984 MZX851984:MZZ851984 NJT851984:NJV851984 NTP851984:NTR851984 ODL851984:ODN851984 ONH851984:ONJ851984 OXD851984:OXF851984 PGZ851984:PHB851984 PQV851984:PQX851984 QAR851984:QAT851984 QKN851984:QKP851984 QUJ851984:QUL851984 REF851984:REH851984 ROB851984:ROD851984 RXX851984:RXZ851984 SHT851984:SHV851984 SRP851984:SRR851984 TBL851984:TBN851984 TLH851984:TLJ851984 TVD851984:TVF851984 UEZ851984:UFB851984 UOV851984:UOX851984 UYR851984:UYT851984 VIN851984:VIP851984 VSJ851984:VSL851984 WCF851984:WCH851984 WMB851984:WMD851984 WVX851984:WVZ851984 P917520:R917520 JL917520:JN917520 TH917520:TJ917520 ADD917520:ADF917520 AMZ917520:ANB917520 AWV917520:AWX917520 BGR917520:BGT917520 BQN917520:BQP917520 CAJ917520:CAL917520 CKF917520:CKH917520 CUB917520:CUD917520 DDX917520:DDZ917520 DNT917520:DNV917520 DXP917520:DXR917520 EHL917520:EHN917520 ERH917520:ERJ917520 FBD917520:FBF917520 FKZ917520:FLB917520 FUV917520:FUX917520 GER917520:GET917520 GON917520:GOP917520 GYJ917520:GYL917520 HIF917520:HIH917520 HSB917520:HSD917520 IBX917520:IBZ917520 ILT917520:ILV917520 IVP917520:IVR917520 JFL917520:JFN917520 JPH917520:JPJ917520 JZD917520:JZF917520 KIZ917520:KJB917520 KSV917520:KSX917520 LCR917520:LCT917520 LMN917520:LMP917520 LWJ917520:LWL917520 MGF917520:MGH917520 MQB917520:MQD917520 MZX917520:MZZ917520 NJT917520:NJV917520 NTP917520:NTR917520 ODL917520:ODN917520 ONH917520:ONJ917520 OXD917520:OXF917520 PGZ917520:PHB917520 PQV917520:PQX917520 QAR917520:QAT917520 QKN917520:QKP917520 QUJ917520:QUL917520 REF917520:REH917520 ROB917520:ROD917520 RXX917520:RXZ917520 SHT917520:SHV917520 SRP917520:SRR917520 TBL917520:TBN917520 TLH917520:TLJ917520 TVD917520:TVF917520 UEZ917520:UFB917520 UOV917520:UOX917520 UYR917520:UYT917520 VIN917520:VIP917520 VSJ917520:VSL917520 WCF917520:WCH917520 WMB917520:WMD917520 WVX917520:WVZ917520 P983056:R983056 JL983056:JN983056 TH983056:TJ983056 ADD983056:ADF983056 AMZ983056:ANB983056 AWV983056:AWX983056 BGR983056:BGT983056 BQN983056:BQP983056 CAJ983056:CAL983056 CKF983056:CKH983056 CUB983056:CUD983056 DDX983056:DDZ983056 DNT983056:DNV983056 DXP983056:DXR983056 EHL983056:EHN983056 ERH983056:ERJ983056 FBD983056:FBF983056 FKZ983056:FLB983056 FUV983056:FUX983056 GER983056:GET983056 GON983056:GOP983056 GYJ983056:GYL983056 HIF983056:HIH983056 HSB983056:HSD983056 IBX983056:IBZ983056 ILT983056:ILV983056 IVP983056:IVR983056 JFL983056:JFN983056 JPH983056:JPJ983056 JZD983056:JZF983056 KIZ983056:KJB983056 KSV983056:KSX983056 LCR983056:LCT983056 LMN983056:LMP983056 LWJ983056:LWL983056 MGF983056:MGH983056 MQB983056:MQD983056 MZX983056:MZZ983056 NJT983056:NJV983056 NTP983056:NTR983056 ODL983056:ODN983056 ONH983056:ONJ983056 OXD983056:OXF983056 PGZ983056:PHB983056 PQV983056:PQX983056 QAR983056:QAT983056 QKN983056:QKP983056 QUJ983056:QUL983056 REF983056:REH983056 ROB983056:ROD983056 RXX983056:RXZ983056 SHT983056:SHV983056 SRP983056:SRR983056 TBL983056:TBN983056 TLH983056:TLJ983056 TVD983056:TVF983056 UEZ983056:UFB983056 UOV983056:UOX983056 UYR983056:UYT983056 VIN983056:VIP983056 VSJ983056:VSL983056 WCF983056:WCH983056 WMB983056:WMD983056 WVX983056:WVZ983056 D19:H19 IZ19:JD19 SV19:SZ19 ACR19:ACV19 AMN19:AMR19 AWJ19:AWN19 BGF19:BGJ19 BQB19:BQF19 BZX19:CAB19 CJT19:CJX19 CTP19:CTT19 DDL19:DDP19 DNH19:DNL19 DXD19:DXH19 EGZ19:EHD19 EQV19:EQZ19 FAR19:FAV19 FKN19:FKR19 FUJ19:FUN19 GEF19:GEJ19 GOB19:GOF19 GXX19:GYB19 HHT19:HHX19 HRP19:HRT19 IBL19:IBP19 ILH19:ILL19 IVD19:IVH19 JEZ19:JFD19 JOV19:JOZ19 JYR19:JYV19 KIN19:KIR19 KSJ19:KSN19 LCF19:LCJ19 LMB19:LMF19 LVX19:LWB19 MFT19:MFX19 MPP19:MPT19 MZL19:MZP19 NJH19:NJL19 NTD19:NTH19 OCZ19:ODD19 OMV19:OMZ19 OWR19:OWV19 PGN19:PGR19 PQJ19:PQN19 QAF19:QAJ19 QKB19:QKF19 QTX19:QUB19 RDT19:RDX19 RNP19:RNT19 RXL19:RXP19 SHH19:SHL19 SRD19:SRH19 TAZ19:TBD19 TKV19:TKZ19 TUR19:TUV19 UEN19:UER19 UOJ19:UON19 UYF19:UYJ19 VIB19:VIF19 VRX19:VSB19 WBT19:WBX19 WLP19:WLT19 WVL19:WVP19 D65555:H65555 IZ65555:JD65555 SV65555:SZ65555 ACR65555:ACV65555 AMN65555:AMR65555 AWJ65555:AWN65555 BGF65555:BGJ65555 BQB65555:BQF65555 BZX65555:CAB65555 CJT65555:CJX65555 CTP65555:CTT65555 DDL65555:DDP65555 DNH65555:DNL65555 DXD65555:DXH65555 EGZ65555:EHD65555 EQV65555:EQZ65555 FAR65555:FAV65555 FKN65555:FKR65555 FUJ65555:FUN65555 GEF65555:GEJ65555 GOB65555:GOF65555 GXX65555:GYB65555 HHT65555:HHX65555 HRP65555:HRT65555 IBL65555:IBP65555 ILH65555:ILL65555 IVD65555:IVH65555 JEZ65555:JFD65555 JOV65555:JOZ65555 JYR65555:JYV65555 KIN65555:KIR65555 KSJ65555:KSN65555 LCF65555:LCJ65555 LMB65555:LMF65555 LVX65555:LWB65555 MFT65555:MFX65555 MPP65555:MPT65555 MZL65555:MZP65555 NJH65555:NJL65555 NTD65555:NTH65555 OCZ65555:ODD65555 OMV65555:OMZ65555 OWR65555:OWV65555 PGN65555:PGR65555 PQJ65555:PQN65555 QAF65555:QAJ65555 QKB65555:QKF65555 QTX65555:QUB65555 RDT65555:RDX65555 RNP65555:RNT65555 RXL65555:RXP65555 SHH65555:SHL65555 SRD65555:SRH65555 TAZ65555:TBD65555 TKV65555:TKZ65555 TUR65555:TUV65555 UEN65555:UER65555 UOJ65555:UON65555 UYF65555:UYJ65555 VIB65555:VIF65555 VRX65555:VSB65555 WBT65555:WBX65555 WLP65555:WLT65555 WVL65555:WVP65555 D131091:H131091 IZ131091:JD131091 SV131091:SZ131091 ACR131091:ACV131091 AMN131091:AMR131091 AWJ131091:AWN131091 BGF131091:BGJ131091 BQB131091:BQF131091 BZX131091:CAB131091 CJT131091:CJX131091 CTP131091:CTT131091 DDL131091:DDP131091 DNH131091:DNL131091 DXD131091:DXH131091 EGZ131091:EHD131091 EQV131091:EQZ131091 FAR131091:FAV131091 FKN131091:FKR131091 FUJ131091:FUN131091 GEF131091:GEJ131091 GOB131091:GOF131091 GXX131091:GYB131091 HHT131091:HHX131091 HRP131091:HRT131091 IBL131091:IBP131091 ILH131091:ILL131091 IVD131091:IVH131091 JEZ131091:JFD131091 JOV131091:JOZ131091 JYR131091:JYV131091 KIN131091:KIR131091 KSJ131091:KSN131091 LCF131091:LCJ131091 LMB131091:LMF131091 LVX131091:LWB131091 MFT131091:MFX131091 MPP131091:MPT131091 MZL131091:MZP131091 NJH131091:NJL131091 NTD131091:NTH131091 OCZ131091:ODD131091 OMV131091:OMZ131091 OWR131091:OWV131091 PGN131091:PGR131091 PQJ131091:PQN131091 QAF131091:QAJ131091 QKB131091:QKF131091 QTX131091:QUB131091 RDT131091:RDX131091 RNP131091:RNT131091 RXL131091:RXP131091 SHH131091:SHL131091 SRD131091:SRH131091 TAZ131091:TBD131091 TKV131091:TKZ131091 TUR131091:TUV131091 UEN131091:UER131091 UOJ131091:UON131091 UYF131091:UYJ131091 VIB131091:VIF131091 VRX131091:VSB131091 WBT131091:WBX131091 WLP131091:WLT131091 WVL131091:WVP131091 D196627:H196627 IZ196627:JD196627 SV196627:SZ196627 ACR196627:ACV196627 AMN196627:AMR196627 AWJ196627:AWN196627 BGF196627:BGJ196627 BQB196627:BQF196627 BZX196627:CAB196627 CJT196627:CJX196627 CTP196627:CTT196627 DDL196627:DDP196627 DNH196627:DNL196627 DXD196627:DXH196627 EGZ196627:EHD196627 EQV196627:EQZ196627 FAR196627:FAV196627 FKN196627:FKR196627 FUJ196627:FUN196627 GEF196627:GEJ196627 GOB196627:GOF196627 GXX196627:GYB196627 HHT196627:HHX196627 HRP196627:HRT196627 IBL196627:IBP196627 ILH196627:ILL196627 IVD196627:IVH196627 JEZ196627:JFD196627 JOV196627:JOZ196627 JYR196627:JYV196627 KIN196627:KIR196627 KSJ196627:KSN196627 LCF196627:LCJ196627 LMB196627:LMF196627 LVX196627:LWB196627 MFT196627:MFX196627 MPP196627:MPT196627 MZL196627:MZP196627 NJH196627:NJL196627 NTD196627:NTH196627 OCZ196627:ODD196627 OMV196627:OMZ196627 OWR196627:OWV196627 PGN196627:PGR196627 PQJ196627:PQN196627 QAF196627:QAJ196627 QKB196627:QKF196627 QTX196627:QUB196627 RDT196627:RDX196627 RNP196627:RNT196627 RXL196627:RXP196627 SHH196627:SHL196627 SRD196627:SRH196627 TAZ196627:TBD196627 TKV196627:TKZ196627 TUR196627:TUV196627 UEN196627:UER196627 UOJ196627:UON196627 UYF196627:UYJ196627 VIB196627:VIF196627 VRX196627:VSB196627 WBT196627:WBX196627 WLP196627:WLT196627 WVL196627:WVP196627 D262163:H262163 IZ262163:JD262163 SV262163:SZ262163 ACR262163:ACV262163 AMN262163:AMR262163 AWJ262163:AWN262163 BGF262163:BGJ262163 BQB262163:BQF262163 BZX262163:CAB262163 CJT262163:CJX262163 CTP262163:CTT262163 DDL262163:DDP262163 DNH262163:DNL262163 DXD262163:DXH262163 EGZ262163:EHD262163 EQV262163:EQZ262163 FAR262163:FAV262163 FKN262163:FKR262163 FUJ262163:FUN262163 GEF262163:GEJ262163 GOB262163:GOF262163 GXX262163:GYB262163 HHT262163:HHX262163 HRP262163:HRT262163 IBL262163:IBP262163 ILH262163:ILL262163 IVD262163:IVH262163 JEZ262163:JFD262163 JOV262163:JOZ262163 JYR262163:JYV262163 KIN262163:KIR262163 KSJ262163:KSN262163 LCF262163:LCJ262163 LMB262163:LMF262163 LVX262163:LWB262163 MFT262163:MFX262163 MPP262163:MPT262163 MZL262163:MZP262163 NJH262163:NJL262163 NTD262163:NTH262163 OCZ262163:ODD262163 OMV262163:OMZ262163 OWR262163:OWV262163 PGN262163:PGR262163 PQJ262163:PQN262163 QAF262163:QAJ262163 QKB262163:QKF262163 QTX262163:QUB262163 RDT262163:RDX262163 RNP262163:RNT262163 RXL262163:RXP262163 SHH262163:SHL262163 SRD262163:SRH262163 TAZ262163:TBD262163 TKV262163:TKZ262163 TUR262163:TUV262163 UEN262163:UER262163 UOJ262163:UON262163 UYF262163:UYJ262163 VIB262163:VIF262163 VRX262163:VSB262163 WBT262163:WBX262163 WLP262163:WLT262163 WVL262163:WVP262163 D327699:H327699 IZ327699:JD327699 SV327699:SZ327699 ACR327699:ACV327699 AMN327699:AMR327699 AWJ327699:AWN327699 BGF327699:BGJ327699 BQB327699:BQF327699 BZX327699:CAB327699 CJT327699:CJX327699 CTP327699:CTT327699 DDL327699:DDP327699 DNH327699:DNL327699 DXD327699:DXH327699 EGZ327699:EHD327699 EQV327699:EQZ327699 FAR327699:FAV327699 FKN327699:FKR327699 FUJ327699:FUN327699 GEF327699:GEJ327699 GOB327699:GOF327699 GXX327699:GYB327699 HHT327699:HHX327699 HRP327699:HRT327699 IBL327699:IBP327699 ILH327699:ILL327699 IVD327699:IVH327699 JEZ327699:JFD327699 JOV327699:JOZ327699 JYR327699:JYV327699 KIN327699:KIR327699 KSJ327699:KSN327699 LCF327699:LCJ327699 LMB327699:LMF327699 LVX327699:LWB327699 MFT327699:MFX327699 MPP327699:MPT327699 MZL327699:MZP327699 NJH327699:NJL327699 NTD327699:NTH327699 OCZ327699:ODD327699 OMV327699:OMZ327699 OWR327699:OWV327699 PGN327699:PGR327699 PQJ327699:PQN327699 QAF327699:QAJ327699 QKB327699:QKF327699 QTX327699:QUB327699 RDT327699:RDX327699 RNP327699:RNT327699 RXL327699:RXP327699 SHH327699:SHL327699 SRD327699:SRH327699 TAZ327699:TBD327699 TKV327699:TKZ327699 TUR327699:TUV327699 UEN327699:UER327699 UOJ327699:UON327699 UYF327699:UYJ327699 VIB327699:VIF327699 VRX327699:VSB327699 WBT327699:WBX327699 WLP327699:WLT327699 WVL327699:WVP327699 D393235:H393235 IZ393235:JD393235 SV393235:SZ393235 ACR393235:ACV393235 AMN393235:AMR393235 AWJ393235:AWN393235 BGF393235:BGJ393235 BQB393235:BQF393235 BZX393235:CAB393235 CJT393235:CJX393235 CTP393235:CTT393235 DDL393235:DDP393235 DNH393235:DNL393235 DXD393235:DXH393235 EGZ393235:EHD393235 EQV393235:EQZ393235 FAR393235:FAV393235 FKN393235:FKR393235 FUJ393235:FUN393235 GEF393235:GEJ393235 GOB393235:GOF393235 GXX393235:GYB393235 HHT393235:HHX393235 HRP393235:HRT393235 IBL393235:IBP393235 ILH393235:ILL393235 IVD393235:IVH393235 JEZ393235:JFD393235 JOV393235:JOZ393235 JYR393235:JYV393235 KIN393235:KIR393235 KSJ393235:KSN393235 LCF393235:LCJ393235 LMB393235:LMF393235 LVX393235:LWB393235 MFT393235:MFX393235 MPP393235:MPT393235 MZL393235:MZP393235 NJH393235:NJL393235 NTD393235:NTH393235 OCZ393235:ODD393235 OMV393235:OMZ393235 OWR393235:OWV393235 PGN393235:PGR393235 PQJ393235:PQN393235 QAF393235:QAJ393235 QKB393235:QKF393235 QTX393235:QUB393235 RDT393235:RDX393235 RNP393235:RNT393235 RXL393235:RXP393235 SHH393235:SHL393235 SRD393235:SRH393235 TAZ393235:TBD393235 TKV393235:TKZ393235 TUR393235:TUV393235 UEN393235:UER393235 UOJ393235:UON393235 UYF393235:UYJ393235 VIB393235:VIF393235 VRX393235:VSB393235 WBT393235:WBX393235 WLP393235:WLT393235 WVL393235:WVP393235 D458771:H458771 IZ458771:JD458771 SV458771:SZ458771 ACR458771:ACV458771 AMN458771:AMR458771 AWJ458771:AWN458771 BGF458771:BGJ458771 BQB458771:BQF458771 BZX458771:CAB458771 CJT458771:CJX458771 CTP458771:CTT458771 DDL458771:DDP458771 DNH458771:DNL458771 DXD458771:DXH458771 EGZ458771:EHD458771 EQV458771:EQZ458771 FAR458771:FAV458771 FKN458771:FKR458771 FUJ458771:FUN458771 GEF458771:GEJ458771 GOB458771:GOF458771 GXX458771:GYB458771 HHT458771:HHX458771 HRP458771:HRT458771 IBL458771:IBP458771 ILH458771:ILL458771 IVD458771:IVH458771 JEZ458771:JFD458771 JOV458771:JOZ458771 JYR458771:JYV458771 KIN458771:KIR458771 KSJ458771:KSN458771 LCF458771:LCJ458771 LMB458771:LMF458771 LVX458771:LWB458771 MFT458771:MFX458771 MPP458771:MPT458771 MZL458771:MZP458771 NJH458771:NJL458771 NTD458771:NTH458771 OCZ458771:ODD458771 OMV458771:OMZ458771 OWR458771:OWV458771 PGN458771:PGR458771 PQJ458771:PQN458771 QAF458771:QAJ458771 QKB458771:QKF458771 QTX458771:QUB458771 RDT458771:RDX458771 RNP458771:RNT458771 RXL458771:RXP458771 SHH458771:SHL458771 SRD458771:SRH458771 TAZ458771:TBD458771 TKV458771:TKZ458771 TUR458771:TUV458771 UEN458771:UER458771 UOJ458771:UON458771 UYF458771:UYJ458771 VIB458771:VIF458771 VRX458771:VSB458771 WBT458771:WBX458771 WLP458771:WLT458771 WVL458771:WVP458771 D524307:H524307 IZ524307:JD524307 SV524307:SZ524307 ACR524307:ACV524307 AMN524307:AMR524307 AWJ524307:AWN524307 BGF524307:BGJ524307 BQB524307:BQF524307 BZX524307:CAB524307 CJT524307:CJX524307 CTP524307:CTT524307 DDL524307:DDP524307 DNH524307:DNL524307 DXD524307:DXH524307 EGZ524307:EHD524307 EQV524307:EQZ524307 FAR524307:FAV524307 FKN524307:FKR524307 FUJ524307:FUN524307 GEF524307:GEJ524307 GOB524307:GOF524307 GXX524307:GYB524307 HHT524307:HHX524307 HRP524307:HRT524307 IBL524307:IBP524307 ILH524307:ILL524307 IVD524307:IVH524307 JEZ524307:JFD524307 JOV524307:JOZ524307 JYR524307:JYV524307 KIN524307:KIR524307 KSJ524307:KSN524307 LCF524307:LCJ524307 LMB524307:LMF524307 LVX524307:LWB524307 MFT524307:MFX524307 MPP524307:MPT524307 MZL524307:MZP524307 NJH524307:NJL524307 NTD524307:NTH524307 OCZ524307:ODD524307 OMV524307:OMZ524307 OWR524307:OWV524307 PGN524307:PGR524307 PQJ524307:PQN524307 QAF524307:QAJ524307 QKB524307:QKF524307 QTX524307:QUB524307 RDT524307:RDX524307 RNP524307:RNT524307 RXL524307:RXP524307 SHH524307:SHL524307 SRD524307:SRH524307 TAZ524307:TBD524307 TKV524307:TKZ524307 TUR524307:TUV524307 UEN524307:UER524307 UOJ524307:UON524307 UYF524307:UYJ524307 VIB524307:VIF524307 VRX524307:VSB524307 WBT524307:WBX524307 WLP524307:WLT524307 WVL524307:WVP524307 D589843:H589843 IZ589843:JD589843 SV589843:SZ589843 ACR589843:ACV589843 AMN589843:AMR589843 AWJ589843:AWN589843 BGF589843:BGJ589843 BQB589843:BQF589843 BZX589843:CAB589843 CJT589843:CJX589843 CTP589843:CTT589843 DDL589843:DDP589843 DNH589843:DNL589843 DXD589843:DXH589843 EGZ589843:EHD589843 EQV589843:EQZ589843 FAR589843:FAV589843 FKN589843:FKR589843 FUJ589843:FUN589843 GEF589843:GEJ589843 GOB589843:GOF589843 GXX589843:GYB589843 HHT589843:HHX589843 HRP589843:HRT589843 IBL589843:IBP589843 ILH589843:ILL589843 IVD589843:IVH589843 JEZ589843:JFD589843 JOV589843:JOZ589843 JYR589843:JYV589843 KIN589843:KIR589843 KSJ589843:KSN589843 LCF589843:LCJ589843 LMB589843:LMF589843 LVX589843:LWB589843 MFT589843:MFX589843 MPP589843:MPT589843 MZL589843:MZP589843 NJH589843:NJL589843 NTD589843:NTH589843 OCZ589843:ODD589843 OMV589843:OMZ589843 OWR589843:OWV589843 PGN589843:PGR589843 PQJ589843:PQN589843 QAF589843:QAJ589843 QKB589843:QKF589843 QTX589843:QUB589843 RDT589843:RDX589843 RNP589843:RNT589843 RXL589843:RXP589843 SHH589843:SHL589843 SRD589843:SRH589843 TAZ589843:TBD589843 TKV589843:TKZ589843 TUR589843:TUV589843 UEN589843:UER589843 UOJ589843:UON589843 UYF589843:UYJ589843 VIB589843:VIF589843 VRX589843:VSB589843 WBT589843:WBX589843 WLP589843:WLT589843 WVL589843:WVP589843 D655379:H655379 IZ655379:JD655379 SV655379:SZ655379 ACR655379:ACV655379 AMN655379:AMR655379 AWJ655379:AWN655379 BGF655379:BGJ655379 BQB655379:BQF655379 BZX655379:CAB655379 CJT655379:CJX655379 CTP655379:CTT655379 DDL655379:DDP655379 DNH655379:DNL655379 DXD655379:DXH655379 EGZ655379:EHD655379 EQV655379:EQZ655379 FAR655379:FAV655379 FKN655379:FKR655379 FUJ655379:FUN655379 GEF655379:GEJ655379 GOB655379:GOF655379 GXX655379:GYB655379 HHT655379:HHX655379 HRP655379:HRT655379 IBL655379:IBP655379 ILH655379:ILL655379 IVD655379:IVH655379 JEZ655379:JFD655379 JOV655379:JOZ655379 JYR655379:JYV655379 KIN655379:KIR655379 KSJ655379:KSN655379 LCF655379:LCJ655379 LMB655379:LMF655379 LVX655379:LWB655379 MFT655379:MFX655379 MPP655379:MPT655379 MZL655379:MZP655379 NJH655379:NJL655379 NTD655379:NTH655379 OCZ655379:ODD655379 OMV655379:OMZ655379 OWR655379:OWV655379 PGN655379:PGR655379 PQJ655379:PQN655379 QAF655379:QAJ655379 QKB655379:QKF655379 QTX655379:QUB655379 RDT655379:RDX655379 RNP655379:RNT655379 RXL655379:RXP655379 SHH655379:SHL655379 SRD655379:SRH655379 TAZ655379:TBD655379 TKV655379:TKZ655379 TUR655379:TUV655379 UEN655379:UER655379 UOJ655379:UON655379 UYF655379:UYJ655379 VIB655379:VIF655379 VRX655379:VSB655379 WBT655379:WBX655379 WLP655379:WLT655379 WVL655379:WVP655379 D720915:H720915 IZ720915:JD720915 SV720915:SZ720915 ACR720915:ACV720915 AMN720915:AMR720915 AWJ720915:AWN720915 BGF720915:BGJ720915 BQB720915:BQF720915 BZX720915:CAB720915 CJT720915:CJX720915 CTP720915:CTT720915 DDL720915:DDP720915 DNH720915:DNL720915 DXD720915:DXH720915 EGZ720915:EHD720915 EQV720915:EQZ720915 FAR720915:FAV720915 FKN720915:FKR720915 FUJ720915:FUN720915 GEF720915:GEJ720915 GOB720915:GOF720915 GXX720915:GYB720915 HHT720915:HHX720915 HRP720915:HRT720915 IBL720915:IBP720915 ILH720915:ILL720915 IVD720915:IVH720915 JEZ720915:JFD720915 JOV720915:JOZ720915 JYR720915:JYV720915 KIN720915:KIR720915 KSJ720915:KSN720915 LCF720915:LCJ720915 LMB720915:LMF720915 LVX720915:LWB720915 MFT720915:MFX720915 MPP720915:MPT720915 MZL720915:MZP720915 NJH720915:NJL720915 NTD720915:NTH720915 OCZ720915:ODD720915 OMV720915:OMZ720915 OWR720915:OWV720915 PGN720915:PGR720915 PQJ720915:PQN720915 QAF720915:QAJ720915 QKB720915:QKF720915 QTX720915:QUB720915 RDT720915:RDX720915 RNP720915:RNT720915 RXL720915:RXP720915 SHH720915:SHL720915 SRD720915:SRH720915 TAZ720915:TBD720915 TKV720915:TKZ720915 TUR720915:TUV720915 UEN720915:UER720915 UOJ720915:UON720915 UYF720915:UYJ720915 VIB720915:VIF720915 VRX720915:VSB720915 WBT720915:WBX720915 WLP720915:WLT720915 WVL720915:WVP720915 D786451:H786451 IZ786451:JD786451 SV786451:SZ786451 ACR786451:ACV786451 AMN786451:AMR786451 AWJ786451:AWN786451 BGF786451:BGJ786451 BQB786451:BQF786451 BZX786451:CAB786451 CJT786451:CJX786451 CTP786451:CTT786451 DDL786451:DDP786451 DNH786451:DNL786451 DXD786451:DXH786451 EGZ786451:EHD786451 EQV786451:EQZ786451 FAR786451:FAV786451 FKN786451:FKR786451 FUJ786451:FUN786451 GEF786451:GEJ786451 GOB786451:GOF786451 GXX786451:GYB786451 HHT786451:HHX786451 HRP786451:HRT786451 IBL786451:IBP786451 ILH786451:ILL786451 IVD786451:IVH786451 JEZ786451:JFD786451 JOV786451:JOZ786451 JYR786451:JYV786451 KIN786451:KIR786451 KSJ786451:KSN786451 LCF786451:LCJ786451 LMB786451:LMF786451 LVX786451:LWB786451 MFT786451:MFX786451 MPP786451:MPT786451 MZL786451:MZP786451 NJH786451:NJL786451 NTD786451:NTH786451 OCZ786451:ODD786451 OMV786451:OMZ786451 OWR786451:OWV786451 PGN786451:PGR786451 PQJ786451:PQN786451 QAF786451:QAJ786451 QKB786451:QKF786451 QTX786451:QUB786451 RDT786451:RDX786451 RNP786451:RNT786451 RXL786451:RXP786451 SHH786451:SHL786451 SRD786451:SRH786451 TAZ786451:TBD786451 TKV786451:TKZ786451 TUR786451:TUV786451 UEN786451:UER786451 UOJ786451:UON786451 UYF786451:UYJ786451 VIB786451:VIF786451 VRX786451:VSB786451 WBT786451:WBX786451 WLP786451:WLT786451 WVL786451:WVP786451 D851987:H851987 IZ851987:JD851987 SV851987:SZ851987 ACR851987:ACV851987 AMN851987:AMR851987 AWJ851987:AWN851987 BGF851987:BGJ851987 BQB851987:BQF851987 BZX851987:CAB851987 CJT851987:CJX851987 CTP851987:CTT851987 DDL851987:DDP851987 DNH851987:DNL851987 DXD851987:DXH851987 EGZ851987:EHD851987 EQV851987:EQZ851987 FAR851987:FAV851987 FKN851987:FKR851987 FUJ851987:FUN851987 GEF851987:GEJ851987 GOB851987:GOF851987 GXX851987:GYB851987 HHT851987:HHX851987 HRP851987:HRT851987 IBL851987:IBP851987 ILH851987:ILL851987 IVD851987:IVH851987 JEZ851987:JFD851987 JOV851987:JOZ851987 JYR851987:JYV851987 KIN851987:KIR851987 KSJ851987:KSN851987 LCF851987:LCJ851987 LMB851987:LMF851987 LVX851987:LWB851987 MFT851987:MFX851987 MPP851987:MPT851987 MZL851987:MZP851987 NJH851987:NJL851987 NTD851987:NTH851987 OCZ851987:ODD851987 OMV851987:OMZ851987 OWR851987:OWV851987 PGN851987:PGR851987 PQJ851987:PQN851987 QAF851987:QAJ851987 QKB851987:QKF851987 QTX851987:QUB851987 RDT851987:RDX851987 RNP851987:RNT851987 RXL851987:RXP851987 SHH851987:SHL851987 SRD851987:SRH851987 TAZ851987:TBD851987 TKV851987:TKZ851987 TUR851987:TUV851987 UEN851987:UER851987 UOJ851987:UON851987 UYF851987:UYJ851987 VIB851987:VIF851987 VRX851987:VSB851987 WBT851987:WBX851987 WLP851987:WLT851987 WVL851987:WVP851987 D917523:H917523 IZ917523:JD917523 SV917523:SZ917523 ACR917523:ACV917523 AMN917523:AMR917523 AWJ917523:AWN917523 BGF917523:BGJ917523 BQB917523:BQF917523 BZX917523:CAB917523 CJT917523:CJX917523 CTP917523:CTT917523 DDL917523:DDP917523 DNH917523:DNL917523 DXD917523:DXH917523 EGZ917523:EHD917523 EQV917523:EQZ917523 FAR917523:FAV917523 FKN917523:FKR917523 FUJ917523:FUN917523 GEF917523:GEJ917523 GOB917523:GOF917523 GXX917523:GYB917523 HHT917523:HHX917523 HRP917523:HRT917523 IBL917523:IBP917523 ILH917523:ILL917523 IVD917523:IVH917523 JEZ917523:JFD917523 JOV917523:JOZ917523 JYR917523:JYV917523 KIN917523:KIR917523 KSJ917523:KSN917523 LCF917523:LCJ917523 LMB917523:LMF917523 LVX917523:LWB917523 MFT917523:MFX917523 MPP917523:MPT917523 MZL917523:MZP917523 NJH917523:NJL917523 NTD917523:NTH917523 OCZ917523:ODD917523 OMV917523:OMZ917523 OWR917523:OWV917523 PGN917523:PGR917523 PQJ917523:PQN917523 QAF917523:QAJ917523 QKB917523:QKF917523 QTX917523:QUB917523 RDT917523:RDX917523 RNP917523:RNT917523 RXL917523:RXP917523 SHH917523:SHL917523 SRD917523:SRH917523 TAZ917523:TBD917523 TKV917523:TKZ917523 TUR917523:TUV917523 UEN917523:UER917523 UOJ917523:UON917523 UYF917523:UYJ917523 VIB917523:VIF917523 VRX917523:VSB917523 WBT917523:WBX917523 WLP917523:WLT917523 WVL917523:WVP917523 D983059:H983059 IZ983059:JD983059 SV983059:SZ983059 ACR983059:ACV983059 AMN983059:AMR983059 AWJ983059:AWN983059 BGF983059:BGJ983059 BQB983059:BQF983059 BZX983059:CAB983059 CJT983059:CJX983059 CTP983059:CTT983059 DDL983059:DDP983059 DNH983059:DNL983059 DXD983059:DXH983059 EGZ983059:EHD983059 EQV983059:EQZ983059 FAR983059:FAV983059 FKN983059:FKR983059 FUJ983059:FUN983059 GEF983059:GEJ983059 GOB983059:GOF983059 GXX983059:GYB983059 HHT983059:HHX983059 HRP983059:HRT983059 IBL983059:IBP983059 ILH983059:ILL983059 IVD983059:IVH983059 JEZ983059:JFD983059 JOV983059:JOZ983059 JYR983059:JYV983059 KIN983059:KIR983059 KSJ983059:KSN983059 LCF983059:LCJ983059 LMB983059:LMF983059 LVX983059:LWB983059 MFT983059:MFX983059 MPP983059:MPT983059 MZL983059:MZP983059 NJH983059:NJL983059 NTD983059:NTH983059 OCZ983059:ODD983059 OMV983059:OMZ983059 OWR983059:OWV983059 PGN983059:PGR983059 PQJ983059:PQN983059 QAF983059:QAJ983059 QKB983059:QKF983059 QTX983059:QUB983059 RDT983059:RDX983059 RNP983059:RNT983059 RXL983059:RXP983059 SHH983059:SHL983059 SRD983059:SRH983059 TAZ983059:TBD983059 TKV983059:TKZ983059 TUR983059:TUV983059 UEN983059:UER983059 UOJ983059:UON983059 UYF983059:UYJ983059 VIB983059:VIF983059 VRX983059:VSB983059 WBT983059:WBX983059 WLP983059:WLT983059 WVL983059:WVP983059 K19:M19 JG19:JI19 TC19:TE19 ACY19:ADA19 AMU19:AMW19 AWQ19:AWS19 BGM19:BGO19 BQI19:BQK19 CAE19:CAG19 CKA19:CKC19 CTW19:CTY19 DDS19:DDU19 DNO19:DNQ19 DXK19:DXM19 EHG19:EHI19 ERC19:ERE19 FAY19:FBA19 FKU19:FKW19 FUQ19:FUS19 GEM19:GEO19 GOI19:GOK19 GYE19:GYG19 HIA19:HIC19 HRW19:HRY19 IBS19:IBU19 ILO19:ILQ19 IVK19:IVM19 JFG19:JFI19 JPC19:JPE19 JYY19:JZA19 KIU19:KIW19 KSQ19:KSS19 LCM19:LCO19 LMI19:LMK19 LWE19:LWG19 MGA19:MGC19 MPW19:MPY19 MZS19:MZU19 NJO19:NJQ19 NTK19:NTM19 ODG19:ODI19 ONC19:ONE19 OWY19:OXA19 PGU19:PGW19 PQQ19:PQS19 QAM19:QAO19 QKI19:QKK19 QUE19:QUG19 REA19:REC19 RNW19:RNY19 RXS19:RXU19 SHO19:SHQ19 SRK19:SRM19 TBG19:TBI19 TLC19:TLE19 TUY19:TVA19 UEU19:UEW19 UOQ19:UOS19 UYM19:UYO19 VII19:VIK19 VSE19:VSG19 WCA19:WCC19 WLW19:WLY19 WVS19:WVU19 K65555:M65555 JG65555:JI65555 TC65555:TE65555 ACY65555:ADA65555 AMU65555:AMW65555 AWQ65555:AWS65555 BGM65555:BGO65555 BQI65555:BQK65555 CAE65555:CAG65555 CKA65555:CKC65555 CTW65555:CTY65555 DDS65555:DDU65555 DNO65555:DNQ65555 DXK65555:DXM65555 EHG65555:EHI65555 ERC65555:ERE65555 FAY65555:FBA65555 FKU65555:FKW65555 FUQ65555:FUS65555 GEM65555:GEO65555 GOI65555:GOK65555 GYE65555:GYG65555 HIA65555:HIC65555 HRW65555:HRY65555 IBS65555:IBU65555 ILO65555:ILQ65555 IVK65555:IVM65555 JFG65555:JFI65555 JPC65555:JPE65555 JYY65555:JZA65555 KIU65555:KIW65555 KSQ65555:KSS65555 LCM65555:LCO65555 LMI65555:LMK65555 LWE65555:LWG65555 MGA65555:MGC65555 MPW65555:MPY65555 MZS65555:MZU65555 NJO65555:NJQ65555 NTK65555:NTM65555 ODG65555:ODI65555 ONC65555:ONE65555 OWY65555:OXA65555 PGU65555:PGW65555 PQQ65555:PQS65555 QAM65555:QAO65555 QKI65555:QKK65555 QUE65555:QUG65555 REA65555:REC65555 RNW65555:RNY65555 RXS65555:RXU65555 SHO65555:SHQ65555 SRK65555:SRM65555 TBG65555:TBI65555 TLC65555:TLE65555 TUY65555:TVA65555 UEU65555:UEW65555 UOQ65555:UOS65555 UYM65555:UYO65555 VII65555:VIK65555 VSE65555:VSG65555 WCA65555:WCC65555 WLW65555:WLY65555 WVS65555:WVU65555 K131091:M131091 JG131091:JI131091 TC131091:TE131091 ACY131091:ADA131091 AMU131091:AMW131091 AWQ131091:AWS131091 BGM131091:BGO131091 BQI131091:BQK131091 CAE131091:CAG131091 CKA131091:CKC131091 CTW131091:CTY131091 DDS131091:DDU131091 DNO131091:DNQ131091 DXK131091:DXM131091 EHG131091:EHI131091 ERC131091:ERE131091 FAY131091:FBA131091 FKU131091:FKW131091 FUQ131091:FUS131091 GEM131091:GEO131091 GOI131091:GOK131091 GYE131091:GYG131091 HIA131091:HIC131091 HRW131091:HRY131091 IBS131091:IBU131091 ILO131091:ILQ131091 IVK131091:IVM131091 JFG131091:JFI131091 JPC131091:JPE131091 JYY131091:JZA131091 KIU131091:KIW131091 KSQ131091:KSS131091 LCM131091:LCO131091 LMI131091:LMK131091 LWE131091:LWG131091 MGA131091:MGC131091 MPW131091:MPY131091 MZS131091:MZU131091 NJO131091:NJQ131091 NTK131091:NTM131091 ODG131091:ODI131091 ONC131091:ONE131091 OWY131091:OXA131091 PGU131091:PGW131091 PQQ131091:PQS131091 QAM131091:QAO131091 QKI131091:QKK131091 QUE131091:QUG131091 REA131091:REC131091 RNW131091:RNY131091 RXS131091:RXU131091 SHO131091:SHQ131091 SRK131091:SRM131091 TBG131091:TBI131091 TLC131091:TLE131091 TUY131091:TVA131091 UEU131091:UEW131091 UOQ131091:UOS131091 UYM131091:UYO131091 VII131091:VIK131091 VSE131091:VSG131091 WCA131091:WCC131091 WLW131091:WLY131091 WVS131091:WVU131091 K196627:M196627 JG196627:JI196627 TC196627:TE196627 ACY196627:ADA196627 AMU196627:AMW196627 AWQ196627:AWS196627 BGM196627:BGO196627 BQI196627:BQK196627 CAE196627:CAG196627 CKA196627:CKC196627 CTW196627:CTY196627 DDS196627:DDU196627 DNO196627:DNQ196627 DXK196627:DXM196627 EHG196627:EHI196627 ERC196627:ERE196627 FAY196627:FBA196627 FKU196627:FKW196627 FUQ196627:FUS196627 GEM196627:GEO196627 GOI196627:GOK196627 GYE196627:GYG196627 HIA196627:HIC196627 HRW196627:HRY196627 IBS196627:IBU196627 ILO196627:ILQ196627 IVK196627:IVM196627 JFG196627:JFI196627 JPC196627:JPE196627 JYY196627:JZA196627 KIU196627:KIW196627 KSQ196627:KSS196627 LCM196627:LCO196627 LMI196627:LMK196627 LWE196627:LWG196627 MGA196627:MGC196627 MPW196627:MPY196627 MZS196627:MZU196627 NJO196627:NJQ196627 NTK196627:NTM196627 ODG196627:ODI196627 ONC196627:ONE196627 OWY196627:OXA196627 PGU196627:PGW196627 PQQ196627:PQS196627 QAM196627:QAO196627 QKI196627:QKK196627 QUE196627:QUG196627 REA196627:REC196627 RNW196627:RNY196627 RXS196627:RXU196627 SHO196627:SHQ196627 SRK196627:SRM196627 TBG196627:TBI196627 TLC196627:TLE196627 TUY196627:TVA196627 UEU196627:UEW196627 UOQ196627:UOS196627 UYM196627:UYO196627 VII196627:VIK196627 VSE196627:VSG196627 WCA196627:WCC196627 WLW196627:WLY196627 WVS196627:WVU196627 K262163:M262163 JG262163:JI262163 TC262163:TE262163 ACY262163:ADA262163 AMU262163:AMW262163 AWQ262163:AWS262163 BGM262163:BGO262163 BQI262163:BQK262163 CAE262163:CAG262163 CKA262163:CKC262163 CTW262163:CTY262163 DDS262163:DDU262163 DNO262163:DNQ262163 DXK262163:DXM262163 EHG262163:EHI262163 ERC262163:ERE262163 FAY262163:FBA262163 FKU262163:FKW262163 FUQ262163:FUS262163 GEM262163:GEO262163 GOI262163:GOK262163 GYE262163:GYG262163 HIA262163:HIC262163 HRW262163:HRY262163 IBS262163:IBU262163 ILO262163:ILQ262163 IVK262163:IVM262163 JFG262163:JFI262163 JPC262163:JPE262163 JYY262163:JZA262163 KIU262163:KIW262163 KSQ262163:KSS262163 LCM262163:LCO262163 LMI262163:LMK262163 LWE262163:LWG262163 MGA262163:MGC262163 MPW262163:MPY262163 MZS262163:MZU262163 NJO262163:NJQ262163 NTK262163:NTM262163 ODG262163:ODI262163 ONC262163:ONE262163 OWY262163:OXA262163 PGU262163:PGW262163 PQQ262163:PQS262163 QAM262163:QAO262163 QKI262163:QKK262163 QUE262163:QUG262163 REA262163:REC262163 RNW262163:RNY262163 RXS262163:RXU262163 SHO262163:SHQ262163 SRK262163:SRM262163 TBG262163:TBI262163 TLC262163:TLE262163 TUY262163:TVA262163 UEU262163:UEW262163 UOQ262163:UOS262163 UYM262163:UYO262163 VII262163:VIK262163 VSE262163:VSG262163 WCA262163:WCC262163 WLW262163:WLY262163 WVS262163:WVU262163 K327699:M327699 JG327699:JI327699 TC327699:TE327699 ACY327699:ADA327699 AMU327699:AMW327699 AWQ327699:AWS327699 BGM327699:BGO327699 BQI327699:BQK327699 CAE327699:CAG327699 CKA327699:CKC327699 CTW327699:CTY327699 DDS327699:DDU327699 DNO327699:DNQ327699 DXK327699:DXM327699 EHG327699:EHI327699 ERC327699:ERE327699 FAY327699:FBA327699 FKU327699:FKW327699 FUQ327699:FUS327699 GEM327699:GEO327699 GOI327699:GOK327699 GYE327699:GYG327699 HIA327699:HIC327699 HRW327699:HRY327699 IBS327699:IBU327699 ILO327699:ILQ327699 IVK327699:IVM327699 JFG327699:JFI327699 JPC327699:JPE327699 JYY327699:JZA327699 KIU327699:KIW327699 KSQ327699:KSS327699 LCM327699:LCO327699 LMI327699:LMK327699 LWE327699:LWG327699 MGA327699:MGC327699 MPW327699:MPY327699 MZS327699:MZU327699 NJO327699:NJQ327699 NTK327699:NTM327699 ODG327699:ODI327699 ONC327699:ONE327699 OWY327699:OXA327699 PGU327699:PGW327699 PQQ327699:PQS327699 QAM327699:QAO327699 QKI327699:QKK327699 QUE327699:QUG327699 REA327699:REC327699 RNW327699:RNY327699 RXS327699:RXU327699 SHO327699:SHQ327699 SRK327699:SRM327699 TBG327699:TBI327699 TLC327699:TLE327699 TUY327699:TVA327699 UEU327699:UEW327699 UOQ327699:UOS327699 UYM327699:UYO327699 VII327699:VIK327699 VSE327699:VSG327699 WCA327699:WCC327699 WLW327699:WLY327699 WVS327699:WVU327699 K393235:M393235 JG393235:JI393235 TC393235:TE393235 ACY393235:ADA393235 AMU393235:AMW393235 AWQ393235:AWS393235 BGM393235:BGO393235 BQI393235:BQK393235 CAE393235:CAG393235 CKA393235:CKC393235 CTW393235:CTY393235 DDS393235:DDU393235 DNO393235:DNQ393235 DXK393235:DXM393235 EHG393235:EHI393235 ERC393235:ERE393235 FAY393235:FBA393235 FKU393235:FKW393235 FUQ393235:FUS393235 GEM393235:GEO393235 GOI393235:GOK393235 GYE393235:GYG393235 HIA393235:HIC393235 HRW393235:HRY393235 IBS393235:IBU393235 ILO393235:ILQ393235 IVK393235:IVM393235 JFG393235:JFI393235 JPC393235:JPE393235 JYY393235:JZA393235 KIU393235:KIW393235 KSQ393235:KSS393235 LCM393235:LCO393235 LMI393235:LMK393235 LWE393235:LWG393235 MGA393235:MGC393235 MPW393235:MPY393235 MZS393235:MZU393235 NJO393235:NJQ393235 NTK393235:NTM393235 ODG393235:ODI393235 ONC393235:ONE393235 OWY393235:OXA393235 PGU393235:PGW393235 PQQ393235:PQS393235 QAM393235:QAO393235 QKI393235:QKK393235 QUE393235:QUG393235 REA393235:REC393235 RNW393235:RNY393235 RXS393235:RXU393235 SHO393235:SHQ393235 SRK393235:SRM393235 TBG393235:TBI393235 TLC393235:TLE393235 TUY393235:TVA393235 UEU393235:UEW393235 UOQ393235:UOS393235 UYM393235:UYO393235 VII393235:VIK393235 VSE393235:VSG393235 WCA393235:WCC393235 WLW393235:WLY393235 WVS393235:WVU393235 K458771:M458771 JG458771:JI458771 TC458771:TE458771 ACY458771:ADA458771 AMU458771:AMW458771 AWQ458771:AWS458771 BGM458771:BGO458771 BQI458771:BQK458771 CAE458771:CAG458771 CKA458771:CKC458771 CTW458771:CTY458771 DDS458771:DDU458771 DNO458771:DNQ458771 DXK458771:DXM458771 EHG458771:EHI458771 ERC458771:ERE458771 FAY458771:FBA458771 FKU458771:FKW458771 FUQ458771:FUS458771 GEM458771:GEO458771 GOI458771:GOK458771 GYE458771:GYG458771 HIA458771:HIC458771 HRW458771:HRY458771 IBS458771:IBU458771 ILO458771:ILQ458771 IVK458771:IVM458771 JFG458771:JFI458771 JPC458771:JPE458771 JYY458771:JZA458771 KIU458771:KIW458771 KSQ458771:KSS458771 LCM458771:LCO458771 LMI458771:LMK458771 LWE458771:LWG458771 MGA458771:MGC458771 MPW458771:MPY458771 MZS458771:MZU458771 NJO458771:NJQ458771 NTK458771:NTM458771 ODG458771:ODI458771 ONC458771:ONE458771 OWY458771:OXA458771 PGU458771:PGW458771 PQQ458771:PQS458771 QAM458771:QAO458771 QKI458771:QKK458771 QUE458771:QUG458771 REA458771:REC458771 RNW458771:RNY458771 RXS458771:RXU458771 SHO458771:SHQ458771 SRK458771:SRM458771 TBG458771:TBI458771 TLC458771:TLE458771 TUY458771:TVA458771 UEU458771:UEW458771 UOQ458771:UOS458771 UYM458771:UYO458771 VII458771:VIK458771 VSE458771:VSG458771 WCA458771:WCC458771 WLW458771:WLY458771 WVS458771:WVU458771 K524307:M524307 JG524307:JI524307 TC524307:TE524307 ACY524307:ADA524307 AMU524307:AMW524307 AWQ524307:AWS524307 BGM524307:BGO524307 BQI524307:BQK524307 CAE524307:CAG524307 CKA524307:CKC524307 CTW524307:CTY524307 DDS524307:DDU524307 DNO524307:DNQ524307 DXK524307:DXM524307 EHG524307:EHI524307 ERC524307:ERE524307 FAY524307:FBA524307 FKU524307:FKW524307 FUQ524307:FUS524307 GEM524307:GEO524307 GOI524307:GOK524307 GYE524307:GYG524307 HIA524307:HIC524307 HRW524307:HRY524307 IBS524307:IBU524307 ILO524307:ILQ524307 IVK524307:IVM524307 JFG524307:JFI524307 JPC524307:JPE524307 JYY524307:JZA524307 KIU524307:KIW524307 KSQ524307:KSS524307 LCM524307:LCO524307 LMI524307:LMK524307 LWE524307:LWG524307 MGA524307:MGC524307 MPW524307:MPY524307 MZS524307:MZU524307 NJO524307:NJQ524307 NTK524307:NTM524307 ODG524307:ODI524307 ONC524307:ONE524307 OWY524307:OXA524307 PGU524307:PGW524307 PQQ524307:PQS524307 QAM524307:QAO524307 QKI524307:QKK524307 QUE524307:QUG524307 REA524307:REC524307 RNW524307:RNY524307 RXS524307:RXU524307 SHO524307:SHQ524307 SRK524307:SRM524307 TBG524307:TBI524307 TLC524307:TLE524307 TUY524307:TVA524307 UEU524307:UEW524307 UOQ524307:UOS524307 UYM524307:UYO524307 VII524307:VIK524307 VSE524307:VSG524307 WCA524307:WCC524307 WLW524307:WLY524307 WVS524307:WVU524307 K589843:M589843 JG589843:JI589843 TC589843:TE589843 ACY589843:ADA589843 AMU589843:AMW589843 AWQ589843:AWS589843 BGM589843:BGO589843 BQI589843:BQK589843 CAE589843:CAG589843 CKA589843:CKC589843 CTW589843:CTY589843 DDS589843:DDU589843 DNO589843:DNQ589843 DXK589843:DXM589843 EHG589843:EHI589843 ERC589843:ERE589843 FAY589843:FBA589843 FKU589843:FKW589843 FUQ589843:FUS589843 GEM589843:GEO589843 GOI589843:GOK589843 GYE589843:GYG589843 HIA589843:HIC589843 HRW589843:HRY589843 IBS589843:IBU589843 ILO589843:ILQ589843 IVK589843:IVM589843 JFG589843:JFI589843 JPC589843:JPE589843 JYY589843:JZA589843 KIU589843:KIW589843 KSQ589843:KSS589843 LCM589843:LCO589843 LMI589843:LMK589843 LWE589843:LWG589843 MGA589843:MGC589843 MPW589843:MPY589843 MZS589843:MZU589843 NJO589843:NJQ589843 NTK589843:NTM589843 ODG589843:ODI589843 ONC589843:ONE589843 OWY589843:OXA589843 PGU589843:PGW589843 PQQ589843:PQS589843 QAM589843:QAO589843 QKI589843:QKK589843 QUE589843:QUG589843 REA589843:REC589843 RNW589843:RNY589843 RXS589843:RXU589843 SHO589843:SHQ589843 SRK589843:SRM589843 TBG589843:TBI589843 TLC589843:TLE589843 TUY589843:TVA589843 UEU589843:UEW589843 UOQ589843:UOS589843 UYM589843:UYO589843 VII589843:VIK589843 VSE589843:VSG589843 WCA589843:WCC589843 WLW589843:WLY589843 WVS589843:WVU589843 K655379:M655379 JG655379:JI655379 TC655379:TE655379 ACY655379:ADA655379 AMU655379:AMW655379 AWQ655379:AWS655379 BGM655379:BGO655379 BQI655379:BQK655379 CAE655379:CAG655379 CKA655379:CKC655379 CTW655379:CTY655379 DDS655379:DDU655379 DNO655379:DNQ655379 DXK655379:DXM655379 EHG655379:EHI655379 ERC655379:ERE655379 FAY655379:FBA655379 FKU655379:FKW655379 FUQ655379:FUS655379 GEM655379:GEO655379 GOI655379:GOK655379 GYE655379:GYG655379 HIA655379:HIC655379 HRW655379:HRY655379 IBS655379:IBU655379 ILO655379:ILQ655379 IVK655379:IVM655379 JFG655379:JFI655379 JPC655379:JPE655379 JYY655379:JZA655379 KIU655379:KIW655379 KSQ655379:KSS655379 LCM655379:LCO655379 LMI655379:LMK655379 LWE655379:LWG655379 MGA655379:MGC655379 MPW655379:MPY655379 MZS655379:MZU655379 NJO655379:NJQ655379 NTK655379:NTM655379 ODG655379:ODI655379 ONC655379:ONE655379 OWY655379:OXA655379 PGU655379:PGW655379 PQQ655379:PQS655379 QAM655379:QAO655379 QKI655379:QKK655379 QUE655379:QUG655379 REA655379:REC655379 RNW655379:RNY655379 RXS655379:RXU655379 SHO655379:SHQ655379 SRK655379:SRM655379 TBG655379:TBI655379 TLC655379:TLE655379 TUY655379:TVA655379 UEU655379:UEW655379 UOQ655379:UOS655379 UYM655379:UYO655379 VII655379:VIK655379 VSE655379:VSG655379 WCA655379:WCC655379 WLW655379:WLY655379 WVS655379:WVU655379 K720915:M720915 JG720915:JI720915 TC720915:TE720915 ACY720915:ADA720915 AMU720915:AMW720915 AWQ720915:AWS720915 BGM720915:BGO720915 BQI720915:BQK720915 CAE720915:CAG720915 CKA720915:CKC720915 CTW720915:CTY720915 DDS720915:DDU720915 DNO720915:DNQ720915 DXK720915:DXM720915 EHG720915:EHI720915 ERC720915:ERE720915 FAY720915:FBA720915 FKU720915:FKW720915 FUQ720915:FUS720915 GEM720915:GEO720915 GOI720915:GOK720915 GYE720915:GYG720915 HIA720915:HIC720915 HRW720915:HRY720915 IBS720915:IBU720915 ILO720915:ILQ720915 IVK720915:IVM720915 JFG720915:JFI720915 JPC720915:JPE720915 JYY720915:JZA720915 KIU720915:KIW720915 KSQ720915:KSS720915 LCM720915:LCO720915 LMI720915:LMK720915 LWE720915:LWG720915 MGA720915:MGC720915 MPW720915:MPY720915 MZS720915:MZU720915 NJO720915:NJQ720915 NTK720915:NTM720915 ODG720915:ODI720915 ONC720915:ONE720915 OWY720915:OXA720915 PGU720915:PGW720915 PQQ720915:PQS720915 QAM720915:QAO720915 QKI720915:QKK720915 QUE720915:QUG720915 REA720915:REC720915 RNW720915:RNY720915 RXS720915:RXU720915 SHO720915:SHQ720915 SRK720915:SRM720915 TBG720915:TBI720915 TLC720915:TLE720915 TUY720915:TVA720915 UEU720915:UEW720915 UOQ720915:UOS720915 UYM720915:UYO720915 VII720915:VIK720915 VSE720915:VSG720915 WCA720915:WCC720915 WLW720915:WLY720915 WVS720915:WVU720915 K786451:M786451 JG786451:JI786451 TC786451:TE786451 ACY786451:ADA786451 AMU786451:AMW786451 AWQ786451:AWS786451 BGM786451:BGO786451 BQI786451:BQK786451 CAE786451:CAG786451 CKA786451:CKC786451 CTW786451:CTY786451 DDS786451:DDU786451 DNO786451:DNQ786451 DXK786451:DXM786451 EHG786451:EHI786451 ERC786451:ERE786451 FAY786451:FBA786451 FKU786451:FKW786451 FUQ786451:FUS786451 GEM786451:GEO786451 GOI786451:GOK786451 GYE786451:GYG786451 HIA786451:HIC786451 HRW786451:HRY786451 IBS786451:IBU786451 ILO786451:ILQ786451 IVK786451:IVM786451 JFG786451:JFI786451 JPC786451:JPE786451 JYY786451:JZA786451 KIU786451:KIW786451 KSQ786451:KSS786451 LCM786451:LCO786451 LMI786451:LMK786451 LWE786451:LWG786451 MGA786451:MGC786451 MPW786451:MPY786451 MZS786451:MZU786451 NJO786451:NJQ786451 NTK786451:NTM786451 ODG786451:ODI786451 ONC786451:ONE786451 OWY786451:OXA786451 PGU786451:PGW786451 PQQ786451:PQS786451 QAM786451:QAO786451 QKI786451:QKK786451 QUE786451:QUG786451 REA786451:REC786451 RNW786451:RNY786451 RXS786451:RXU786451 SHO786451:SHQ786451 SRK786451:SRM786451 TBG786451:TBI786451 TLC786451:TLE786451 TUY786451:TVA786451 UEU786451:UEW786451 UOQ786451:UOS786451 UYM786451:UYO786451 VII786451:VIK786451 VSE786451:VSG786451 WCA786451:WCC786451 WLW786451:WLY786451 WVS786451:WVU786451 K851987:M851987 JG851987:JI851987 TC851987:TE851987 ACY851987:ADA851987 AMU851987:AMW851987 AWQ851987:AWS851987 BGM851987:BGO851987 BQI851987:BQK851987 CAE851987:CAG851987 CKA851987:CKC851987 CTW851987:CTY851987 DDS851987:DDU851987 DNO851987:DNQ851987 DXK851987:DXM851987 EHG851987:EHI851987 ERC851987:ERE851987 FAY851987:FBA851987 FKU851987:FKW851987 FUQ851987:FUS851987 GEM851987:GEO851987 GOI851987:GOK851987 GYE851987:GYG851987 HIA851987:HIC851987 HRW851987:HRY851987 IBS851987:IBU851987 ILO851987:ILQ851987 IVK851987:IVM851987 JFG851987:JFI851987 JPC851987:JPE851987 JYY851987:JZA851987 KIU851987:KIW851987 KSQ851987:KSS851987 LCM851987:LCO851987 LMI851987:LMK851987 LWE851987:LWG851987 MGA851987:MGC851987 MPW851987:MPY851987 MZS851987:MZU851987 NJO851987:NJQ851987 NTK851987:NTM851987 ODG851987:ODI851987 ONC851987:ONE851987 OWY851987:OXA851987 PGU851987:PGW851987 PQQ851987:PQS851987 QAM851987:QAO851987 QKI851987:QKK851987 QUE851987:QUG851987 REA851987:REC851987 RNW851987:RNY851987 RXS851987:RXU851987 SHO851987:SHQ851987 SRK851987:SRM851987 TBG851987:TBI851987 TLC851987:TLE851987 TUY851987:TVA851987 UEU851987:UEW851987 UOQ851987:UOS851987 UYM851987:UYO851987 VII851987:VIK851987 VSE851987:VSG851987 WCA851987:WCC851987 WLW851987:WLY851987 WVS851987:WVU851987 K917523:M917523 JG917523:JI917523 TC917523:TE917523 ACY917523:ADA917523 AMU917523:AMW917523 AWQ917523:AWS917523 BGM917523:BGO917523 BQI917523:BQK917523 CAE917523:CAG917523 CKA917523:CKC917523 CTW917523:CTY917523 DDS917523:DDU917523 DNO917523:DNQ917523 DXK917523:DXM917523 EHG917523:EHI917523 ERC917523:ERE917523 FAY917523:FBA917523 FKU917523:FKW917523 FUQ917523:FUS917523 GEM917523:GEO917523 GOI917523:GOK917523 GYE917523:GYG917523 HIA917523:HIC917523 HRW917523:HRY917523 IBS917523:IBU917523 ILO917523:ILQ917523 IVK917523:IVM917523 JFG917523:JFI917523 JPC917523:JPE917523 JYY917523:JZA917523 KIU917523:KIW917523 KSQ917523:KSS917523 LCM917523:LCO917523 LMI917523:LMK917523 LWE917523:LWG917523 MGA917523:MGC917523 MPW917523:MPY917523 MZS917523:MZU917523 NJO917523:NJQ917523 NTK917523:NTM917523 ODG917523:ODI917523 ONC917523:ONE917523 OWY917523:OXA917523 PGU917523:PGW917523 PQQ917523:PQS917523 QAM917523:QAO917523 QKI917523:QKK917523 QUE917523:QUG917523 REA917523:REC917523 RNW917523:RNY917523 RXS917523:RXU917523 SHO917523:SHQ917523 SRK917523:SRM917523 TBG917523:TBI917523 TLC917523:TLE917523 TUY917523:TVA917523 UEU917523:UEW917523 UOQ917523:UOS917523 UYM917523:UYO917523 VII917523:VIK917523 VSE917523:VSG917523 WCA917523:WCC917523 WLW917523:WLY917523 WVS917523:WVU917523 K983059:M983059 JG983059:JI983059 TC983059:TE983059 ACY983059:ADA983059 AMU983059:AMW983059 AWQ983059:AWS983059 BGM983059:BGO983059 BQI983059:BQK983059 CAE983059:CAG983059 CKA983059:CKC983059 CTW983059:CTY983059 DDS983059:DDU983059 DNO983059:DNQ983059 DXK983059:DXM983059 EHG983059:EHI983059 ERC983059:ERE983059 FAY983059:FBA983059 FKU983059:FKW983059 FUQ983059:FUS983059 GEM983059:GEO983059 GOI983059:GOK983059 GYE983059:GYG983059 HIA983059:HIC983059 HRW983059:HRY983059 IBS983059:IBU983059 ILO983059:ILQ983059 IVK983059:IVM983059 JFG983059:JFI983059 JPC983059:JPE983059 JYY983059:JZA983059 KIU983059:KIW983059 KSQ983059:KSS983059 LCM983059:LCO983059 LMI983059:LMK983059 LWE983059:LWG983059 MGA983059:MGC983059 MPW983059:MPY983059 MZS983059:MZU983059 NJO983059:NJQ983059 NTK983059:NTM983059 ODG983059:ODI983059 ONC983059:ONE983059 OWY983059:OXA983059 PGU983059:PGW983059 PQQ983059:PQS983059 QAM983059:QAO983059 QKI983059:QKK983059 QUE983059:QUG983059 REA983059:REC983059 RNW983059:RNY983059 RXS983059:RXU983059 SHO983059:SHQ983059 SRK983059:SRM983059 TBG983059:TBI983059 TLC983059:TLE983059 TUY983059:TVA983059 UEU983059:UEW983059 UOQ983059:UOS983059 UYM983059:UYO983059 VII983059:VIK983059 VSE983059:VSG983059 WCA983059:WCC983059 WLW983059:WLY983059 WVS983059:WVU983059 P19:R19 JL19:JN19 TH19:TJ19 ADD19:ADF19 AMZ19:ANB19 AWV19:AWX19 BGR19:BGT19 BQN19:BQP19 CAJ19:CAL19 CKF19:CKH19 CUB19:CUD19 DDX19:DDZ19 DNT19:DNV19 DXP19:DXR19 EHL19:EHN19 ERH19:ERJ19 FBD19:FBF19 FKZ19:FLB19 FUV19:FUX19 GER19:GET19 GON19:GOP19 GYJ19:GYL19 HIF19:HIH19 HSB19:HSD19 IBX19:IBZ19 ILT19:ILV19 IVP19:IVR19 JFL19:JFN19 JPH19:JPJ19 JZD19:JZF19 KIZ19:KJB19 KSV19:KSX19 LCR19:LCT19 LMN19:LMP19 LWJ19:LWL19 MGF19:MGH19 MQB19:MQD19 MZX19:MZZ19 NJT19:NJV19 NTP19:NTR19 ODL19:ODN19 ONH19:ONJ19 OXD19:OXF19 PGZ19:PHB19 PQV19:PQX19 QAR19:QAT19 QKN19:QKP19 QUJ19:QUL19 REF19:REH19 ROB19:ROD19 RXX19:RXZ19 SHT19:SHV19 SRP19:SRR19 TBL19:TBN19 TLH19:TLJ19 TVD19:TVF19 UEZ19:UFB19 UOV19:UOX19 UYR19:UYT19 VIN19:VIP19 VSJ19:VSL19 WCF19:WCH19 WMB19:WMD19 WVX19:WVZ19 P65555:R65555 JL65555:JN65555 TH65555:TJ65555 ADD65555:ADF65555 AMZ65555:ANB65555 AWV65555:AWX65555 BGR65555:BGT65555 BQN65555:BQP65555 CAJ65555:CAL65555 CKF65555:CKH65555 CUB65555:CUD65555 DDX65555:DDZ65555 DNT65555:DNV65555 DXP65555:DXR65555 EHL65555:EHN65555 ERH65555:ERJ65555 FBD65555:FBF65555 FKZ65555:FLB65555 FUV65555:FUX65555 GER65555:GET65555 GON65555:GOP65555 GYJ65555:GYL65555 HIF65555:HIH65555 HSB65555:HSD65555 IBX65555:IBZ65555 ILT65555:ILV65555 IVP65555:IVR65555 JFL65555:JFN65555 JPH65555:JPJ65555 JZD65555:JZF65555 KIZ65555:KJB65555 KSV65555:KSX65555 LCR65555:LCT65555 LMN65555:LMP65555 LWJ65555:LWL65555 MGF65555:MGH65555 MQB65555:MQD65555 MZX65555:MZZ65555 NJT65555:NJV65555 NTP65555:NTR65555 ODL65555:ODN65555 ONH65555:ONJ65555 OXD65555:OXF65555 PGZ65555:PHB65555 PQV65555:PQX65555 QAR65555:QAT65555 QKN65555:QKP65555 QUJ65555:QUL65555 REF65555:REH65555 ROB65555:ROD65555 RXX65555:RXZ65555 SHT65555:SHV65555 SRP65555:SRR65555 TBL65555:TBN65555 TLH65555:TLJ65555 TVD65555:TVF65555 UEZ65555:UFB65555 UOV65555:UOX65555 UYR65555:UYT65555 VIN65555:VIP65555 VSJ65555:VSL65555 WCF65555:WCH65555 WMB65555:WMD65555 WVX65555:WVZ65555 P131091:R131091 JL131091:JN131091 TH131091:TJ131091 ADD131091:ADF131091 AMZ131091:ANB131091 AWV131091:AWX131091 BGR131091:BGT131091 BQN131091:BQP131091 CAJ131091:CAL131091 CKF131091:CKH131091 CUB131091:CUD131091 DDX131091:DDZ131091 DNT131091:DNV131091 DXP131091:DXR131091 EHL131091:EHN131091 ERH131091:ERJ131091 FBD131091:FBF131091 FKZ131091:FLB131091 FUV131091:FUX131091 GER131091:GET131091 GON131091:GOP131091 GYJ131091:GYL131091 HIF131091:HIH131091 HSB131091:HSD131091 IBX131091:IBZ131091 ILT131091:ILV131091 IVP131091:IVR131091 JFL131091:JFN131091 JPH131091:JPJ131091 JZD131091:JZF131091 KIZ131091:KJB131091 KSV131091:KSX131091 LCR131091:LCT131091 LMN131091:LMP131091 LWJ131091:LWL131091 MGF131091:MGH131091 MQB131091:MQD131091 MZX131091:MZZ131091 NJT131091:NJV131091 NTP131091:NTR131091 ODL131091:ODN131091 ONH131091:ONJ131091 OXD131091:OXF131091 PGZ131091:PHB131091 PQV131091:PQX131091 QAR131091:QAT131091 QKN131091:QKP131091 QUJ131091:QUL131091 REF131091:REH131091 ROB131091:ROD131091 RXX131091:RXZ131091 SHT131091:SHV131091 SRP131091:SRR131091 TBL131091:TBN131091 TLH131091:TLJ131091 TVD131091:TVF131091 UEZ131091:UFB131091 UOV131091:UOX131091 UYR131091:UYT131091 VIN131091:VIP131091 VSJ131091:VSL131091 WCF131091:WCH131091 WMB131091:WMD131091 WVX131091:WVZ131091 P196627:R196627 JL196627:JN196627 TH196627:TJ196627 ADD196627:ADF196627 AMZ196627:ANB196627 AWV196627:AWX196627 BGR196627:BGT196627 BQN196627:BQP196627 CAJ196627:CAL196627 CKF196627:CKH196627 CUB196627:CUD196627 DDX196627:DDZ196627 DNT196627:DNV196627 DXP196627:DXR196627 EHL196627:EHN196627 ERH196627:ERJ196627 FBD196627:FBF196627 FKZ196627:FLB196627 FUV196627:FUX196627 GER196627:GET196627 GON196627:GOP196627 GYJ196627:GYL196627 HIF196627:HIH196627 HSB196627:HSD196627 IBX196627:IBZ196627 ILT196627:ILV196627 IVP196627:IVR196627 JFL196627:JFN196627 JPH196627:JPJ196627 JZD196627:JZF196627 KIZ196627:KJB196627 KSV196627:KSX196627 LCR196627:LCT196627 LMN196627:LMP196627 LWJ196627:LWL196627 MGF196627:MGH196627 MQB196627:MQD196627 MZX196627:MZZ196627 NJT196627:NJV196627 NTP196627:NTR196627 ODL196627:ODN196627 ONH196627:ONJ196627 OXD196627:OXF196627 PGZ196627:PHB196627 PQV196627:PQX196627 QAR196627:QAT196627 QKN196627:QKP196627 QUJ196627:QUL196627 REF196627:REH196627 ROB196627:ROD196627 RXX196627:RXZ196627 SHT196627:SHV196627 SRP196627:SRR196627 TBL196627:TBN196627 TLH196627:TLJ196627 TVD196627:TVF196627 UEZ196627:UFB196627 UOV196627:UOX196627 UYR196627:UYT196627 VIN196627:VIP196627 VSJ196627:VSL196627 WCF196627:WCH196627 WMB196627:WMD196627 WVX196627:WVZ196627 P262163:R262163 JL262163:JN262163 TH262163:TJ262163 ADD262163:ADF262163 AMZ262163:ANB262163 AWV262163:AWX262163 BGR262163:BGT262163 BQN262163:BQP262163 CAJ262163:CAL262163 CKF262163:CKH262163 CUB262163:CUD262163 DDX262163:DDZ262163 DNT262163:DNV262163 DXP262163:DXR262163 EHL262163:EHN262163 ERH262163:ERJ262163 FBD262163:FBF262163 FKZ262163:FLB262163 FUV262163:FUX262163 GER262163:GET262163 GON262163:GOP262163 GYJ262163:GYL262163 HIF262163:HIH262163 HSB262163:HSD262163 IBX262163:IBZ262163 ILT262163:ILV262163 IVP262163:IVR262163 JFL262163:JFN262163 JPH262163:JPJ262163 JZD262163:JZF262163 KIZ262163:KJB262163 KSV262163:KSX262163 LCR262163:LCT262163 LMN262163:LMP262163 LWJ262163:LWL262163 MGF262163:MGH262163 MQB262163:MQD262163 MZX262163:MZZ262163 NJT262163:NJV262163 NTP262163:NTR262163 ODL262163:ODN262163 ONH262163:ONJ262163 OXD262163:OXF262163 PGZ262163:PHB262163 PQV262163:PQX262163 QAR262163:QAT262163 QKN262163:QKP262163 QUJ262163:QUL262163 REF262163:REH262163 ROB262163:ROD262163 RXX262163:RXZ262163 SHT262163:SHV262163 SRP262163:SRR262163 TBL262163:TBN262163 TLH262163:TLJ262163 TVD262163:TVF262163 UEZ262163:UFB262163 UOV262163:UOX262163 UYR262163:UYT262163 VIN262163:VIP262163 VSJ262163:VSL262163 WCF262163:WCH262163 WMB262163:WMD262163 WVX262163:WVZ262163 P327699:R327699 JL327699:JN327699 TH327699:TJ327699 ADD327699:ADF327699 AMZ327699:ANB327699 AWV327699:AWX327699 BGR327699:BGT327699 BQN327699:BQP327699 CAJ327699:CAL327699 CKF327699:CKH327699 CUB327699:CUD327699 DDX327699:DDZ327699 DNT327699:DNV327699 DXP327699:DXR327699 EHL327699:EHN327699 ERH327699:ERJ327699 FBD327699:FBF327699 FKZ327699:FLB327699 FUV327699:FUX327699 GER327699:GET327699 GON327699:GOP327699 GYJ327699:GYL327699 HIF327699:HIH327699 HSB327699:HSD327699 IBX327699:IBZ327699 ILT327699:ILV327699 IVP327699:IVR327699 JFL327699:JFN327699 JPH327699:JPJ327699 JZD327699:JZF327699 KIZ327699:KJB327699 KSV327699:KSX327699 LCR327699:LCT327699 LMN327699:LMP327699 LWJ327699:LWL327699 MGF327699:MGH327699 MQB327699:MQD327699 MZX327699:MZZ327699 NJT327699:NJV327699 NTP327699:NTR327699 ODL327699:ODN327699 ONH327699:ONJ327699 OXD327699:OXF327699 PGZ327699:PHB327699 PQV327699:PQX327699 QAR327699:QAT327699 QKN327699:QKP327699 QUJ327699:QUL327699 REF327699:REH327699 ROB327699:ROD327699 RXX327699:RXZ327699 SHT327699:SHV327699 SRP327699:SRR327699 TBL327699:TBN327699 TLH327699:TLJ327699 TVD327699:TVF327699 UEZ327699:UFB327699 UOV327699:UOX327699 UYR327699:UYT327699 VIN327699:VIP327699 VSJ327699:VSL327699 WCF327699:WCH327699 WMB327699:WMD327699 WVX327699:WVZ327699 P393235:R393235 JL393235:JN393235 TH393235:TJ393235 ADD393235:ADF393235 AMZ393235:ANB393235 AWV393235:AWX393235 BGR393235:BGT393235 BQN393235:BQP393235 CAJ393235:CAL393235 CKF393235:CKH393235 CUB393235:CUD393235 DDX393235:DDZ393235 DNT393235:DNV393235 DXP393235:DXR393235 EHL393235:EHN393235 ERH393235:ERJ393235 FBD393235:FBF393235 FKZ393235:FLB393235 FUV393235:FUX393235 GER393235:GET393235 GON393235:GOP393235 GYJ393235:GYL393235 HIF393235:HIH393235 HSB393235:HSD393235 IBX393235:IBZ393235 ILT393235:ILV393235 IVP393235:IVR393235 JFL393235:JFN393235 JPH393235:JPJ393235 JZD393235:JZF393235 KIZ393235:KJB393235 KSV393235:KSX393235 LCR393235:LCT393235 LMN393235:LMP393235 LWJ393235:LWL393235 MGF393235:MGH393235 MQB393235:MQD393235 MZX393235:MZZ393235 NJT393235:NJV393235 NTP393235:NTR393235 ODL393235:ODN393235 ONH393235:ONJ393235 OXD393235:OXF393235 PGZ393235:PHB393235 PQV393235:PQX393235 QAR393235:QAT393235 QKN393235:QKP393235 QUJ393235:QUL393235 REF393235:REH393235 ROB393235:ROD393235 RXX393235:RXZ393235 SHT393235:SHV393235 SRP393235:SRR393235 TBL393235:TBN393235 TLH393235:TLJ393235 TVD393235:TVF393235 UEZ393235:UFB393235 UOV393235:UOX393235 UYR393235:UYT393235 VIN393235:VIP393235 VSJ393235:VSL393235 WCF393235:WCH393235 WMB393235:WMD393235 WVX393235:WVZ393235 P458771:R458771 JL458771:JN458771 TH458771:TJ458771 ADD458771:ADF458771 AMZ458771:ANB458771 AWV458771:AWX458771 BGR458771:BGT458771 BQN458771:BQP458771 CAJ458771:CAL458771 CKF458771:CKH458771 CUB458771:CUD458771 DDX458771:DDZ458771 DNT458771:DNV458771 DXP458771:DXR458771 EHL458771:EHN458771 ERH458771:ERJ458771 FBD458771:FBF458771 FKZ458771:FLB458771 FUV458771:FUX458771 GER458771:GET458771 GON458771:GOP458771 GYJ458771:GYL458771 HIF458771:HIH458771 HSB458771:HSD458771 IBX458771:IBZ458771 ILT458771:ILV458771 IVP458771:IVR458771 JFL458771:JFN458771 JPH458771:JPJ458771 JZD458771:JZF458771 KIZ458771:KJB458771 KSV458771:KSX458771 LCR458771:LCT458771 LMN458771:LMP458771 LWJ458771:LWL458771 MGF458771:MGH458771 MQB458771:MQD458771 MZX458771:MZZ458771 NJT458771:NJV458771 NTP458771:NTR458771 ODL458771:ODN458771 ONH458771:ONJ458771 OXD458771:OXF458771 PGZ458771:PHB458771 PQV458771:PQX458771 QAR458771:QAT458771 QKN458771:QKP458771 QUJ458771:QUL458771 REF458771:REH458771 ROB458771:ROD458771 RXX458771:RXZ458771 SHT458771:SHV458771 SRP458771:SRR458771 TBL458771:TBN458771 TLH458771:TLJ458771 TVD458771:TVF458771 UEZ458771:UFB458771 UOV458771:UOX458771 UYR458771:UYT458771 VIN458771:VIP458771 VSJ458771:VSL458771 WCF458771:WCH458771 WMB458771:WMD458771 WVX458771:WVZ458771 P524307:R524307 JL524307:JN524307 TH524307:TJ524307 ADD524307:ADF524307 AMZ524307:ANB524307 AWV524307:AWX524307 BGR524307:BGT524307 BQN524307:BQP524307 CAJ524307:CAL524307 CKF524307:CKH524307 CUB524307:CUD524307 DDX524307:DDZ524307 DNT524307:DNV524307 DXP524307:DXR524307 EHL524307:EHN524307 ERH524307:ERJ524307 FBD524307:FBF524307 FKZ524307:FLB524307 FUV524307:FUX524307 GER524307:GET524307 GON524307:GOP524307 GYJ524307:GYL524307 HIF524307:HIH524307 HSB524307:HSD524307 IBX524307:IBZ524307 ILT524307:ILV524307 IVP524307:IVR524307 JFL524307:JFN524307 JPH524307:JPJ524307 JZD524307:JZF524307 KIZ524307:KJB524307 KSV524307:KSX524307 LCR524307:LCT524307 LMN524307:LMP524307 LWJ524307:LWL524307 MGF524307:MGH524307 MQB524307:MQD524307 MZX524307:MZZ524307 NJT524307:NJV524307 NTP524307:NTR524307 ODL524307:ODN524307 ONH524307:ONJ524307 OXD524307:OXF524307 PGZ524307:PHB524307 PQV524307:PQX524307 QAR524307:QAT524307 QKN524307:QKP524307 QUJ524307:QUL524307 REF524307:REH524307 ROB524307:ROD524307 RXX524307:RXZ524307 SHT524307:SHV524307 SRP524307:SRR524307 TBL524307:TBN524307 TLH524307:TLJ524307 TVD524307:TVF524307 UEZ524307:UFB524307 UOV524307:UOX524307 UYR524307:UYT524307 VIN524307:VIP524307 VSJ524307:VSL524307 WCF524307:WCH524307 WMB524307:WMD524307 WVX524307:WVZ524307 P589843:R589843 JL589843:JN589843 TH589843:TJ589843 ADD589843:ADF589843 AMZ589843:ANB589843 AWV589843:AWX589843 BGR589843:BGT589843 BQN589843:BQP589843 CAJ589843:CAL589843 CKF589843:CKH589843 CUB589843:CUD589843 DDX589843:DDZ589843 DNT589843:DNV589843 DXP589843:DXR589843 EHL589843:EHN589843 ERH589843:ERJ589843 FBD589843:FBF589843 FKZ589843:FLB589843 FUV589843:FUX589843 GER589843:GET589843 GON589843:GOP589843 GYJ589843:GYL589843 HIF589843:HIH589843 HSB589843:HSD589843 IBX589843:IBZ589843 ILT589843:ILV589843 IVP589843:IVR589843 JFL589843:JFN589843 JPH589843:JPJ589843 JZD589843:JZF589843 KIZ589843:KJB589843 KSV589843:KSX589843 LCR589843:LCT589843 LMN589843:LMP589843 LWJ589843:LWL589843 MGF589843:MGH589843 MQB589843:MQD589843 MZX589843:MZZ589843 NJT589843:NJV589843 NTP589843:NTR589843 ODL589843:ODN589843 ONH589843:ONJ589843 OXD589843:OXF589843 PGZ589843:PHB589843 PQV589843:PQX589843 QAR589843:QAT589843 QKN589843:QKP589843 QUJ589843:QUL589843 REF589843:REH589843 ROB589843:ROD589843 RXX589843:RXZ589843 SHT589843:SHV589843 SRP589843:SRR589843 TBL589843:TBN589843 TLH589843:TLJ589843 TVD589843:TVF589843 UEZ589843:UFB589843 UOV589843:UOX589843 UYR589843:UYT589843 VIN589843:VIP589843 VSJ589843:VSL589843 WCF589843:WCH589843 WMB589843:WMD589843 WVX589843:WVZ589843 P655379:R655379 JL655379:JN655379 TH655379:TJ655379 ADD655379:ADF655379 AMZ655379:ANB655379 AWV655379:AWX655379 BGR655379:BGT655379 BQN655379:BQP655379 CAJ655379:CAL655379 CKF655379:CKH655379 CUB655379:CUD655379 DDX655379:DDZ655379 DNT655379:DNV655379 DXP655379:DXR655379 EHL655379:EHN655379 ERH655379:ERJ655379 FBD655379:FBF655379 FKZ655379:FLB655379 FUV655379:FUX655379 GER655379:GET655379 GON655379:GOP655379 GYJ655379:GYL655379 HIF655379:HIH655379 HSB655379:HSD655379 IBX655379:IBZ655379 ILT655379:ILV655379 IVP655379:IVR655379 JFL655379:JFN655379 JPH655379:JPJ655379 JZD655379:JZF655379 KIZ655379:KJB655379 KSV655379:KSX655379 LCR655379:LCT655379 LMN655379:LMP655379 LWJ655379:LWL655379 MGF655379:MGH655379 MQB655379:MQD655379 MZX655379:MZZ655379 NJT655379:NJV655379 NTP655379:NTR655379 ODL655379:ODN655379 ONH655379:ONJ655379 OXD655379:OXF655379 PGZ655379:PHB655379 PQV655379:PQX655379 QAR655379:QAT655379 QKN655379:QKP655379 QUJ655379:QUL655379 REF655379:REH655379 ROB655379:ROD655379 RXX655379:RXZ655379 SHT655379:SHV655379 SRP655379:SRR655379 TBL655379:TBN655379 TLH655379:TLJ655379 TVD655379:TVF655379 UEZ655379:UFB655379 UOV655379:UOX655379 UYR655379:UYT655379 VIN655379:VIP655379 VSJ655379:VSL655379 WCF655379:WCH655379 WMB655379:WMD655379 WVX655379:WVZ655379 P720915:R720915 JL720915:JN720915 TH720915:TJ720915 ADD720915:ADF720915 AMZ720915:ANB720915 AWV720915:AWX720915 BGR720915:BGT720915 BQN720915:BQP720915 CAJ720915:CAL720915 CKF720915:CKH720915 CUB720915:CUD720915 DDX720915:DDZ720915 DNT720915:DNV720915 DXP720915:DXR720915 EHL720915:EHN720915 ERH720915:ERJ720915 FBD720915:FBF720915 FKZ720915:FLB720915 FUV720915:FUX720915 GER720915:GET720915 GON720915:GOP720915 GYJ720915:GYL720915 HIF720915:HIH720915 HSB720915:HSD720915 IBX720915:IBZ720915 ILT720915:ILV720915 IVP720915:IVR720915 JFL720915:JFN720915 JPH720915:JPJ720915 JZD720915:JZF720915 KIZ720915:KJB720915 KSV720915:KSX720915 LCR720915:LCT720915 LMN720915:LMP720915 LWJ720915:LWL720915 MGF720915:MGH720915 MQB720915:MQD720915 MZX720915:MZZ720915 NJT720915:NJV720915 NTP720915:NTR720915 ODL720915:ODN720915 ONH720915:ONJ720915 OXD720915:OXF720915 PGZ720915:PHB720915 PQV720915:PQX720915 QAR720915:QAT720915 QKN720915:QKP720915 QUJ720915:QUL720915 REF720915:REH720915 ROB720915:ROD720915 RXX720915:RXZ720915 SHT720915:SHV720915 SRP720915:SRR720915 TBL720915:TBN720915 TLH720915:TLJ720915 TVD720915:TVF720915 UEZ720915:UFB720915 UOV720915:UOX720915 UYR720915:UYT720915 VIN720915:VIP720915 VSJ720915:VSL720915 WCF720915:WCH720915 WMB720915:WMD720915 WVX720915:WVZ720915 P786451:R786451 JL786451:JN786451 TH786451:TJ786451 ADD786451:ADF786451 AMZ786451:ANB786451 AWV786451:AWX786451 BGR786451:BGT786451 BQN786451:BQP786451 CAJ786451:CAL786451 CKF786451:CKH786451 CUB786451:CUD786451 DDX786451:DDZ786451 DNT786451:DNV786451 DXP786451:DXR786451 EHL786451:EHN786451 ERH786451:ERJ786451 FBD786451:FBF786451 FKZ786451:FLB786451 FUV786451:FUX786451 GER786451:GET786451 GON786451:GOP786451 GYJ786451:GYL786451 HIF786451:HIH786451 HSB786451:HSD786451 IBX786451:IBZ786451 ILT786451:ILV786451 IVP786451:IVR786451 JFL786451:JFN786451 JPH786451:JPJ786451 JZD786451:JZF786451 KIZ786451:KJB786451 KSV786451:KSX786451 LCR786451:LCT786451 LMN786451:LMP786451 LWJ786451:LWL786451 MGF786451:MGH786451 MQB786451:MQD786451 MZX786451:MZZ786451 NJT786451:NJV786451 NTP786451:NTR786451 ODL786451:ODN786451 ONH786451:ONJ786451 OXD786451:OXF786451 PGZ786451:PHB786451 PQV786451:PQX786451 QAR786451:QAT786451 QKN786451:QKP786451 QUJ786451:QUL786451 REF786451:REH786451 ROB786451:ROD786451 RXX786451:RXZ786451 SHT786451:SHV786451 SRP786451:SRR786451 TBL786451:TBN786451 TLH786451:TLJ786451 TVD786451:TVF786451 UEZ786451:UFB786451 UOV786451:UOX786451 UYR786451:UYT786451 VIN786451:VIP786451 VSJ786451:VSL786451 WCF786451:WCH786451 WMB786451:WMD786451 WVX786451:WVZ786451 P851987:R851987 JL851987:JN851987 TH851987:TJ851987 ADD851987:ADF851987 AMZ851987:ANB851987 AWV851987:AWX851987 BGR851987:BGT851987 BQN851987:BQP851987 CAJ851987:CAL851987 CKF851987:CKH851987 CUB851987:CUD851987 DDX851987:DDZ851987 DNT851987:DNV851987 DXP851987:DXR851987 EHL851987:EHN851987 ERH851987:ERJ851987 FBD851987:FBF851987 FKZ851987:FLB851987 FUV851987:FUX851987 GER851987:GET851987 GON851987:GOP851987 GYJ851987:GYL851987 HIF851987:HIH851987 HSB851987:HSD851987 IBX851987:IBZ851987 ILT851987:ILV851987 IVP851987:IVR851987 JFL851987:JFN851987 JPH851987:JPJ851987 JZD851987:JZF851987 KIZ851987:KJB851987 KSV851987:KSX851987 LCR851987:LCT851987 LMN851987:LMP851987 LWJ851987:LWL851987 MGF851987:MGH851987 MQB851987:MQD851987 MZX851987:MZZ851987 NJT851987:NJV851987 NTP851987:NTR851987 ODL851987:ODN851987 ONH851987:ONJ851987 OXD851987:OXF851987 PGZ851987:PHB851987 PQV851987:PQX851987 QAR851987:QAT851987 QKN851987:QKP851987 QUJ851987:QUL851987 REF851987:REH851987 ROB851987:ROD851987 RXX851987:RXZ851987 SHT851987:SHV851987 SRP851987:SRR851987 TBL851987:TBN851987 TLH851987:TLJ851987 TVD851987:TVF851987 UEZ851987:UFB851987 UOV851987:UOX851987 UYR851987:UYT851987 VIN851987:VIP851987 VSJ851987:VSL851987 WCF851987:WCH851987 WMB851987:WMD851987 WVX851987:WVZ851987 P917523:R917523 JL917523:JN917523 TH917523:TJ917523 ADD917523:ADF917523 AMZ917523:ANB917523 AWV917523:AWX917523 BGR917523:BGT917523 BQN917523:BQP917523 CAJ917523:CAL917523 CKF917523:CKH917523 CUB917523:CUD917523 DDX917523:DDZ917523 DNT917523:DNV917523 DXP917523:DXR917523 EHL917523:EHN917523 ERH917523:ERJ917523 FBD917523:FBF917523 FKZ917523:FLB917523 FUV917523:FUX917523 GER917523:GET917523 GON917523:GOP917523 GYJ917523:GYL917523 HIF917523:HIH917523 HSB917523:HSD917523 IBX917523:IBZ917523 ILT917523:ILV917523 IVP917523:IVR917523 JFL917523:JFN917523 JPH917523:JPJ917523 JZD917523:JZF917523 KIZ917523:KJB917523 KSV917523:KSX917523 LCR917523:LCT917523 LMN917523:LMP917523 LWJ917523:LWL917523 MGF917523:MGH917523 MQB917523:MQD917523 MZX917523:MZZ917523 NJT917523:NJV917523 NTP917523:NTR917523 ODL917523:ODN917523 ONH917523:ONJ917523 OXD917523:OXF917523 PGZ917523:PHB917523 PQV917523:PQX917523 QAR917523:QAT917523 QKN917523:QKP917523 QUJ917523:QUL917523 REF917523:REH917523 ROB917523:ROD917523 RXX917523:RXZ917523 SHT917523:SHV917523 SRP917523:SRR917523 TBL917523:TBN917523 TLH917523:TLJ917523 TVD917523:TVF917523 UEZ917523:UFB917523 UOV917523:UOX917523 UYR917523:UYT917523 VIN917523:VIP917523 VSJ917523:VSL917523 WCF917523:WCH917523 WMB917523:WMD917523 WVX917523:WVZ917523 P983059:R983059 JL983059:JN983059 TH983059:TJ983059 ADD983059:ADF983059 AMZ983059:ANB983059 AWV983059:AWX983059 BGR983059:BGT983059 BQN983059:BQP983059 CAJ983059:CAL983059 CKF983059:CKH983059 CUB983059:CUD983059 DDX983059:DDZ983059 DNT983059:DNV983059 DXP983059:DXR983059 EHL983059:EHN983059 ERH983059:ERJ983059 FBD983059:FBF983059 FKZ983059:FLB983059 FUV983059:FUX983059 GER983059:GET983059 GON983059:GOP983059 GYJ983059:GYL983059 HIF983059:HIH983059 HSB983059:HSD983059 IBX983059:IBZ983059 ILT983059:ILV983059 IVP983059:IVR983059 JFL983059:JFN983059 JPH983059:JPJ983059 JZD983059:JZF983059 KIZ983059:KJB983059 KSV983059:KSX983059 LCR983059:LCT983059 LMN983059:LMP983059 LWJ983059:LWL983059 MGF983059:MGH983059 MQB983059:MQD983059 MZX983059:MZZ983059 NJT983059:NJV983059 NTP983059:NTR983059 ODL983059:ODN983059 ONH983059:ONJ983059 OXD983059:OXF983059 PGZ983059:PHB983059 PQV983059:PQX983059 QAR983059:QAT983059 QKN983059:QKP983059 QUJ983059:QUL983059 REF983059:REH983059 ROB983059:ROD983059 RXX983059:RXZ983059 SHT983059:SHV983059 SRP983059:SRR983059 TBL983059:TBN983059 TLH983059:TLJ983059 TVD983059:TVF983059 UEZ983059:UFB983059 UOV983059:UOX983059 UYR983059:UYT983059 VIN983059:VIP983059 VSJ983059:VSL983059 WCF983059:WCH983059 WMB983059:WMD983059 WVX983059:WVZ983059 D22:H22 IZ22:JD22 SV22:SZ22 ACR22:ACV22 AMN22:AMR22 AWJ22:AWN22 BGF22:BGJ22 BQB22:BQF22 BZX22:CAB22 CJT22:CJX22 CTP22:CTT22 DDL22:DDP22 DNH22:DNL22 DXD22:DXH22 EGZ22:EHD22 EQV22:EQZ22 FAR22:FAV22 FKN22:FKR22 FUJ22:FUN22 GEF22:GEJ22 GOB22:GOF22 GXX22:GYB22 HHT22:HHX22 HRP22:HRT22 IBL22:IBP22 ILH22:ILL22 IVD22:IVH22 JEZ22:JFD22 JOV22:JOZ22 JYR22:JYV22 KIN22:KIR22 KSJ22:KSN22 LCF22:LCJ22 LMB22:LMF22 LVX22:LWB22 MFT22:MFX22 MPP22:MPT22 MZL22:MZP22 NJH22:NJL22 NTD22:NTH22 OCZ22:ODD22 OMV22:OMZ22 OWR22:OWV22 PGN22:PGR22 PQJ22:PQN22 QAF22:QAJ22 QKB22:QKF22 QTX22:QUB22 RDT22:RDX22 RNP22:RNT22 RXL22:RXP22 SHH22:SHL22 SRD22:SRH22 TAZ22:TBD22 TKV22:TKZ22 TUR22:TUV22 UEN22:UER22 UOJ22:UON22 UYF22:UYJ22 VIB22:VIF22 VRX22:VSB22 WBT22:WBX22 WLP22:WLT22 WVL22:WVP22 D65558:H65558 IZ65558:JD65558 SV65558:SZ65558 ACR65558:ACV65558 AMN65558:AMR65558 AWJ65558:AWN65558 BGF65558:BGJ65558 BQB65558:BQF65558 BZX65558:CAB65558 CJT65558:CJX65558 CTP65558:CTT65558 DDL65558:DDP65558 DNH65558:DNL65558 DXD65558:DXH65558 EGZ65558:EHD65558 EQV65558:EQZ65558 FAR65558:FAV65558 FKN65558:FKR65558 FUJ65558:FUN65558 GEF65558:GEJ65558 GOB65558:GOF65558 GXX65558:GYB65558 HHT65558:HHX65558 HRP65558:HRT65558 IBL65558:IBP65558 ILH65558:ILL65558 IVD65558:IVH65558 JEZ65558:JFD65558 JOV65558:JOZ65558 JYR65558:JYV65558 KIN65558:KIR65558 KSJ65558:KSN65558 LCF65558:LCJ65558 LMB65558:LMF65558 LVX65558:LWB65558 MFT65558:MFX65558 MPP65558:MPT65558 MZL65558:MZP65558 NJH65558:NJL65558 NTD65558:NTH65558 OCZ65558:ODD65558 OMV65558:OMZ65558 OWR65558:OWV65558 PGN65558:PGR65558 PQJ65558:PQN65558 QAF65558:QAJ65558 QKB65558:QKF65558 QTX65558:QUB65558 RDT65558:RDX65558 RNP65558:RNT65558 RXL65558:RXP65558 SHH65558:SHL65558 SRD65558:SRH65558 TAZ65558:TBD65558 TKV65558:TKZ65558 TUR65558:TUV65558 UEN65558:UER65558 UOJ65558:UON65558 UYF65558:UYJ65558 VIB65558:VIF65558 VRX65558:VSB65558 WBT65558:WBX65558 WLP65558:WLT65558 WVL65558:WVP65558 D131094:H131094 IZ131094:JD131094 SV131094:SZ131094 ACR131094:ACV131094 AMN131094:AMR131094 AWJ131094:AWN131094 BGF131094:BGJ131094 BQB131094:BQF131094 BZX131094:CAB131094 CJT131094:CJX131094 CTP131094:CTT131094 DDL131094:DDP131094 DNH131094:DNL131094 DXD131094:DXH131094 EGZ131094:EHD131094 EQV131094:EQZ131094 FAR131094:FAV131094 FKN131094:FKR131094 FUJ131094:FUN131094 GEF131094:GEJ131094 GOB131094:GOF131094 GXX131094:GYB131094 HHT131094:HHX131094 HRP131094:HRT131094 IBL131094:IBP131094 ILH131094:ILL131094 IVD131094:IVH131094 JEZ131094:JFD131094 JOV131094:JOZ131094 JYR131094:JYV131094 KIN131094:KIR131094 KSJ131094:KSN131094 LCF131094:LCJ131094 LMB131094:LMF131094 LVX131094:LWB131094 MFT131094:MFX131094 MPP131094:MPT131094 MZL131094:MZP131094 NJH131094:NJL131094 NTD131094:NTH131094 OCZ131094:ODD131094 OMV131094:OMZ131094 OWR131094:OWV131094 PGN131094:PGR131094 PQJ131094:PQN131094 QAF131094:QAJ131094 QKB131094:QKF131094 QTX131094:QUB131094 RDT131094:RDX131094 RNP131094:RNT131094 RXL131094:RXP131094 SHH131094:SHL131094 SRD131094:SRH131094 TAZ131094:TBD131094 TKV131094:TKZ131094 TUR131094:TUV131094 UEN131094:UER131094 UOJ131094:UON131094 UYF131094:UYJ131094 VIB131094:VIF131094 VRX131094:VSB131094 WBT131094:WBX131094 WLP131094:WLT131094 WVL131094:WVP131094 D196630:H196630 IZ196630:JD196630 SV196630:SZ196630 ACR196630:ACV196630 AMN196630:AMR196630 AWJ196630:AWN196630 BGF196630:BGJ196630 BQB196630:BQF196630 BZX196630:CAB196630 CJT196630:CJX196630 CTP196630:CTT196630 DDL196630:DDP196630 DNH196630:DNL196630 DXD196630:DXH196630 EGZ196630:EHD196630 EQV196630:EQZ196630 FAR196630:FAV196630 FKN196630:FKR196630 FUJ196630:FUN196630 GEF196630:GEJ196630 GOB196630:GOF196630 GXX196630:GYB196630 HHT196630:HHX196630 HRP196630:HRT196630 IBL196630:IBP196630 ILH196630:ILL196630 IVD196630:IVH196630 JEZ196630:JFD196630 JOV196630:JOZ196630 JYR196630:JYV196630 KIN196630:KIR196630 KSJ196630:KSN196630 LCF196630:LCJ196630 LMB196630:LMF196630 LVX196630:LWB196630 MFT196630:MFX196630 MPP196630:MPT196630 MZL196630:MZP196630 NJH196630:NJL196630 NTD196630:NTH196630 OCZ196630:ODD196630 OMV196630:OMZ196630 OWR196630:OWV196630 PGN196630:PGR196630 PQJ196630:PQN196630 QAF196630:QAJ196630 QKB196630:QKF196630 QTX196630:QUB196630 RDT196630:RDX196630 RNP196630:RNT196630 RXL196630:RXP196630 SHH196630:SHL196630 SRD196630:SRH196630 TAZ196630:TBD196630 TKV196630:TKZ196630 TUR196630:TUV196630 UEN196630:UER196630 UOJ196630:UON196630 UYF196630:UYJ196630 VIB196630:VIF196630 VRX196630:VSB196630 WBT196630:WBX196630 WLP196630:WLT196630 WVL196630:WVP196630 D262166:H262166 IZ262166:JD262166 SV262166:SZ262166 ACR262166:ACV262166 AMN262166:AMR262166 AWJ262166:AWN262166 BGF262166:BGJ262166 BQB262166:BQF262166 BZX262166:CAB262166 CJT262166:CJX262166 CTP262166:CTT262166 DDL262166:DDP262166 DNH262166:DNL262166 DXD262166:DXH262166 EGZ262166:EHD262166 EQV262166:EQZ262166 FAR262166:FAV262166 FKN262166:FKR262166 FUJ262166:FUN262166 GEF262166:GEJ262166 GOB262166:GOF262166 GXX262166:GYB262166 HHT262166:HHX262166 HRP262166:HRT262166 IBL262166:IBP262166 ILH262166:ILL262166 IVD262166:IVH262166 JEZ262166:JFD262166 JOV262166:JOZ262166 JYR262166:JYV262166 KIN262166:KIR262166 KSJ262166:KSN262166 LCF262166:LCJ262166 LMB262166:LMF262166 LVX262166:LWB262166 MFT262166:MFX262166 MPP262166:MPT262166 MZL262166:MZP262166 NJH262166:NJL262166 NTD262166:NTH262166 OCZ262166:ODD262166 OMV262166:OMZ262166 OWR262166:OWV262166 PGN262166:PGR262166 PQJ262166:PQN262166 QAF262166:QAJ262166 QKB262166:QKF262166 QTX262166:QUB262166 RDT262166:RDX262166 RNP262166:RNT262166 RXL262166:RXP262166 SHH262166:SHL262166 SRD262166:SRH262166 TAZ262166:TBD262166 TKV262166:TKZ262166 TUR262166:TUV262166 UEN262166:UER262166 UOJ262166:UON262166 UYF262166:UYJ262166 VIB262166:VIF262166 VRX262166:VSB262166 WBT262166:WBX262166 WLP262166:WLT262166 WVL262166:WVP262166 D327702:H327702 IZ327702:JD327702 SV327702:SZ327702 ACR327702:ACV327702 AMN327702:AMR327702 AWJ327702:AWN327702 BGF327702:BGJ327702 BQB327702:BQF327702 BZX327702:CAB327702 CJT327702:CJX327702 CTP327702:CTT327702 DDL327702:DDP327702 DNH327702:DNL327702 DXD327702:DXH327702 EGZ327702:EHD327702 EQV327702:EQZ327702 FAR327702:FAV327702 FKN327702:FKR327702 FUJ327702:FUN327702 GEF327702:GEJ327702 GOB327702:GOF327702 GXX327702:GYB327702 HHT327702:HHX327702 HRP327702:HRT327702 IBL327702:IBP327702 ILH327702:ILL327702 IVD327702:IVH327702 JEZ327702:JFD327702 JOV327702:JOZ327702 JYR327702:JYV327702 KIN327702:KIR327702 KSJ327702:KSN327702 LCF327702:LCJ327702 LMB327702:LMF327702 LVX327702:LWB327702 MFT327702:MFX327702 MPP327702:MPT327702 MZL327702:MZP327702 NJH327702:NJL327702 NTD327702:NTH327702 OCZ327702:ODD327702 OMV327702:OMZ327702 OWR327702:OWV327702 PGN327702:PGR327702 PQJ327702:PQN327702 QAF327702:QAJ327702 QKB327702:QKF327702 QTX327702:QUB327702 RDT327702:RDX327702 RNP327702:RNT327702 RXL327702:RXP327702 SHH327702:SHL327702 SRD327702:SRH327702 TAZ327702:TBD327702 TKV327702:TKZ327702 TUR327702:TUV327702 UEN327702:UER327702 UOJ327702:UON327702 UYF327702:UYJ327702 VIB327702:VIF327702 VRX327702:VSB327702 WBT327702:WBX327702 WLP327702:WLT327702 WVL327702:WVP327702 D393238:H393238 IZ393238:JD393238 SV393238:SZ393238 ACR393238:ACV393238 AMN393238:AMR393238 AWJ393238:AWN393238 BGF393238:BGJ393238 BQB393238:BQF393238 BZX393238:CAB393238 CJT393238:CJX393238 CTP393238:CTT393238 DDL393238:DDP393238 DNH393238:DNL393238 DXD393238:DXH393238 EGZ393238:EHD393238 EQV393238:EQZ393238 FAR393238:FAV393238 FKN393238:FKR393238 FUJ393238:FUN393238 GEF393238:GEJ393238 GOB393238:GOF393238 GXX393238:GYB393238 HHT393238:HHX393238 HRP393238:HRT393238 IBL393238:IBP393238 ILH393238:ILL393238 IVD393238:IVH393238 JEZ393238:JFD393238 JOV393238:JOZ393238 JYR393238:JYV393238 KIN393238:KIR393238 KSJ393238:KSN393238 LCF393238:LCJ393238 LMB393238:LMF393238 LVX393238:LWB393238 MFT393238:MFX393238 MPP393238:MPT393238 MZL393238:MZP393238 NJH393238:NJL393238 NTD393238:NTH393238 OCZ393238:ODD393238 OMV393238:OMZ393238 OWR393238:OWV393238 PGN393238:PGR393238 PQJ393238:PQN393238 QAF393238:QAJ393238 QKB393238:QKF393238 QTX393238:QUB393238 RDT393238:RDX393238 RNP393238:RNT393238 RXL393238:RXP393238 SHH393238:SHL393238 SRD393238:SRH393238 TAZ393238:TBD393238 TKV393238:TKZ393238 TUR393238:TUV393238 UEN393238:UER393238 UOJ393238:UON393238 UYF393238:UYJ393238 VIB393238:VIF393238 VRX393238:VSB393238 WBT393238:WBX393238 WLP393238:WLT393238 WVL393238:WVP393238 D458774:H458774 IZ458774:JD458774 SV458774:SZ458774 ACR458774:ACV458774 AMN458774:AMR458774 AWJ458774:AWN458774 BGF458774:BGJ458774 BQB458774:BQF458774 BZX458774:CAB458774 CJT458774:CJX458774 CTP458774:CTT458774 DDL458774:DDP458774 DNH458774:DNL458774 DXD458774:DXH458774 EGZ458774:EHD458774 EQV458774:EQZ458774 FAR458774:FAV458774 FKN458774:FKR458774 FUJ458774:FUN458774 GEF458774:GEJ458774 GOB458774:GOF458774 GXX458774:GYB458774 HHT458774:HHX458774 HRP458774:HRT458774 IBL458774:IBP458774 ILH458774:ILL458774 IVD458774:IVH458774 JEZ458774:JFD458774 JOV458774:JOZ458774 JYR458774:JYV458774 KIN458774:KIR458774 KSJ458774:KSN458774 LCF458774:LCJ458774 LMB458774:LMF458774 LVX458774:LWB458774 MFT458774:MFX458774 MPP458774:MPT458774 MZL458774:MZP458774 NJH458774:NJL458774 NTD458774:NTH458774 OCZ458774:ODD458774 OMV458774:OMZ458774 OWR458774:OWV458774 PGN458774:PGR458774 PQJ458774:PQN458774 QAF458774:QAJ458774 QKB458774:QKF458774 QTX458774:QUB458774 RDT458774:RDX458774 RNP458774:RNT458774 RXL458774:RXP458774 SHH458774:SHL458774 SRD458774:SRH458774 TAZ458774:TBD458774 TKV458774:TKZ458774 TUR458774:TUV458774 UEN458774:UER458774 UOJ458774:UON458774 UYF458774:UYJ458774 VIB458774:VIF458774 VRX458774:VSB458774 WBT458774:WBX458774 WLP458774:WLT458774 WVL458774:WVP458774 D524310:H524310 IZ524310:JD524310 SV524310:SZ524310 ACR524310:ACV524310 AMN524310:AMR524310 AWJ524310:AWN524310 BGF524310:BGJ524310 BQB524310:BQF524310 BZX524310:CAB524310 CJT524310:CJX524310 CTP524310:CTT524310 DDL524310:DDP524310 DNH524310:DNL524310 DXD524310:DXH524310 EGZ524310:EHD524310 EQV524310:EQZ524310 FAR524310:FAV524310 FKN524310:FKR524310 FUJ524310:FUN524310 GEF524310:GEJ524310 GOB524310:GOF524310 GXX524310:GYB524310 HHT524310:HHX524310 HRP524310:HRT524310 IBL524310:IBP524310 ILH524310:ILL524310 IVD524310:IVH524310 JEZ524310:JFD524310 JOV524310:JOZ524310 JYR524310:JYV524310 KIN524310:KIR524310 KSJ524310:KSN524310 LCF524310:LCJ524310 LMB524310:LMF524310 LVX524310:LWB524310 MFT524310:MFX524310 MPP524310:MPT524310 MZL524310:MZP524310 NJH524310:NJL524310 NTD524310:NTH524310 OCZ524310:ODD524310 OMV524310:OMZ524310 OWR524310:OWV524310 PGN524310:PGR524310 PQJ524310:PQN524310 QAF524310:QAJ524310 QKB524310:QKF524310 QTX524310:QUB524310 RDT524310:RDX524310 RNP524310:RNT524310 RXL524310:RXP524310 SHH524310:SHL524310 SRD524310:SRH524310 TAZ524310:TBD524310 TKV524310:TKZ524310 TUR524310:TUV524310 UEN524310:UER524310 UOJ524310:UON524310 UYF524310:UYJ524310 VIB524310:VIF524310 VRX524310:VSB524310 WBT524310:WBX524310 WLP524310:WLT524310 WVL524310:WVP524310 D589846:H589846 IZ589846:JD589846 SV589846:SZ589846 ACR589846:ACV589846 AMN589846:AMR589846 AWJ589846:AWN589846 BGF589846:BGJ589846 BQB589846:BQF589846 BZX589846:CAB589846 CJT589846:CJX589846 CTP589846:CTT589846 DDL589846:DDP589846 DNH589846:DNL589846 DXD589846:DXH589846 EGZ589846:EHD589846 EQV589846:EQZ589846 FAR589846:FAV589846 FKN589846:FKR589846 FUJ589846:FUN589846 GEF589846:GEJ589846 GOB589846:GOF589846 GXX589846:GYB589846 HHT589846:HHX589846 HRP589846:HRT589846 IBL589846:IBP589846 ILH589846:ILL589846 IVD589846:IVH589846 JEZ589846:JFD589846 JOV589846:JOZ589846 JYR589846:JYV589846 KIN589846:KIR589846 KSJ589846:KSN589846 LCF589846:LCJ589846 LMB589846:LMF589846 LVX589846:LWB589846 MFT589846:MFX589846 MPP589846:MPT589846 MZL589846:MZP589846 NJH589846:NJL589846 NTD589846:NTH589846 OCZ589846:ODD589846 OMV589846:OMZ589846 OWR589846:OWV589846 PGN589846:PGR589846 PQJ589846:PQN589846 QAF589846:QAJ589846 QKB589846:QKF589846 QTX589846:QUB589846 RDT589846:RDX589846 RNP589846:RNT589846 RXL589846:RXP589846 SHH589846:SHL589846 SRD589846:SRH589846 TAZ589846:TBD589846 TKV589846:TKZ589846 TUR589846:TUV589846 UEN589846:UER589846 UOJ589846:UON589846 UYF589846:UYJ589846 VIB589846:VIF589846 VRX589846:VSB589846 WBT589846:WBX589846 WLP589846:WLT589846 WVL589846:WVP589846 D655382:H655382 IZ655382:JD655382 SV655382:SZ655382 ACR655382:ACV655382 AMN655382:AMR655382 AWJ655382:AWN655382 BGF655382:BGJ655382 BQB655382:BQF655382 BZX655382:CAB655382 CJT655382:CJX655382 CTP655382:CTT655382 DDL655382:DDP655382 DNH655382:DNL655382 DXD655382:DXH655382 EGZ655382:EHD655382 EQV655382:EQZ655382 FAR655382:FAV655382 FKN655382:FKR655382 FUJ655382:FUN655382 GEF655382:GEJ655382 GOB655382:GOF655382 GXX655382:GYB655382 HHT655382:HHX655382 HRP655382:HRT655382 IBL655382:IBP655382 ILH655382:ILL655382 IVD655382:IVH655382 JEZ655382:JFD655382 JOV655382:JOZ655382 JYR655382:JYV655382 KIN655382:KIR655382 KSJ655382:KSN655382 LCF655382:LCJ655382 LMB655382:LMF655382 LVX655382:LWB655382 MFT655382:MFX655382 MPP655382:MPT655382 MZL655382:MZP655382 NJH655382:NJL655382 NTD655382:NTH655382 OCZ655382:ODD655382 OMV655382:OMZ655382 OWR655382:OWV655382 PGN655382:PGR655382 PQJ655382:PQN655382 QAF655382:QAJ655382 QKB655382:QKF655382 QTX655382:QUB655382 RDT655382:RDX655382 RNP655382:RNT655382 RXL655382:RXP655382 SHH655382:SHL655382 SRD655382:SRH655382 TAZ655382:TBD655382 TKV655382:TKZ655382 TUR655382:TUV655382 UEN655382:UER655382 UOJ655382:UON655382 UYF655382:UYJ655382 VIB655382:VIF655382 VRX655382:VSB655382 WBT655382:WBX655382 WLP655382:WLT655382 WVL655382:WVP655382 D720918:H720918 IZ720918:JD720918 SV720918:SZ720918 ACR720918:ACV720918 AMN720918:AMR720918 AWJ720918:AWN720918 BGF720918:BGJ720918 BQB720918:BQF720918 BZX720918:CAB720918 CJT720918:CJX720918 CTP720918:CTT720918 DDL720918:DDP720918 DNH720918:DNL720918 DXD720918:DXH720918 EGZ720918:EHD720918 EQV720918:EQZ720918 FAR720918:FAV720918 FKN720918:FKR720918 FUJ720918:FUN720918 GEF720918:GEJ720918 GOB720918:GOF720918 GXX720918:GYB720918 HHT720918:HHX720918 HRP720918:HRT720918 IBL720918:IBP720918 ILH720918:ILL720918 IVD720918:IVH720918 JEZ720918:JFD720918 JOV720918:JOZ720918 JYR720918:JYV720918 KIN720918:KIR720918 KSJ720918:KSN720918 LCF720918:LCJ720918 LMB720918:LMF720918 LVX720918:LWB720918 MFT720918:MFX720918 MPP720918:MPT720918 MZL720918:MZP720918 NJH720918:NJL720918 NTD720918:NTH720918 OCZ720918:ODD720918 OMV720918:OMZ720918 OWR720918:OWV720918 PGN720918:PGR720918 PQJ720918:PQN720918 QAF720918:QAJ720918 QKB720918:QKF720918 QTX720918:QUB720918 RDT720918:RDX720918 RNP720918:RNT720918 RXL720918:RXP720918 SHH720918:SHL720918 SRD720918:SRH720918 TAZ720918:TBD720918 TKV720918:TKZ720918 TUR720918:TUV720918 UEN720918:UER720918 UOJ720918:UON720918 UYF720918:UYJ720918 VIB720918:VIF720918 VRX720918:VSB720918 WBT720918:WBX720918 WLP720918:WLT720918 WVL720918:WVP720918 D786454:H786454 IZ786454:JD786454 SV786454:SZ786454 ACR786454:ACV786454 AMN786454:AMR786454 AWJ786454:AWN786454 BGF786454:BGJ786454 BQB786454:BQF786454 BZX786454:CAB786454 CJT786454:CJX786454 CTP786454:CTT786454 DDL786454:DDP786454 DNH786454:DNL786454 DXD786454:DXH786454 EGZ786454:EHD786454 EQV786454:EQZ786454 FAR786454:FAV786454 FKN786454:FKR786454 FUJ786454:FUN786454 GEF786454:GEJ786454 GOB786454:GOF786454 GXX786454:GYB786454 HHT786454:HHX786454 HRP786454:HRT786454 IBL786454:IBP786454 ILH786454:ILL786454 IVD786454:IVH786454 JEZ786454:JFD786454 JOV786454:JOZ786454 JYR786454:JYV786454 KIN786454:KIR786454 KSJ786454:KSN786454 LCF786454:LCJ786454 LMB786454:LMF786454 LVX786454:LWB786454 MFT786454:MFX786454 MPP786454:MPT786454 MZL786454:MZP786454 NJH786454:NJL786454 NTD786454:NTH786454 OCZ786454:ODD786454 OMV786454:OMZ786454 OWR786454:OWV786454 PGN786454:PGR786454 PQJ786454:PQN786454 QAF786454:QAJ786454 QKB786454:QKF786454 QTX786454:QUB786454 RDT786454:RDX786454 RNP786454:RNT786454 RXL786454:RXP786454 SHH786454:SHL786454 SRD786454:SRH786454 TAZ786454:TBD786454 TKV786454:TKZ786454 TUR786454:TUV786454 UEN786454:UER786454 UOJ786454:UON786454 UYF786454:UYJ786454 VIB786454:VIF786454 VRX786454:VSB786454 WBT786454:WBX786454 WLP786454:WLT786454 WVL786454:WVP786454 D851990:H851990 IZ851990:JD851990 SV851990:SZ851990 ACR851990:ACV851990 AMN851990:AMR851990 AWJ851990:AWN851990 BGF851990:BGJ851990 BQB851990:BQF851990 BZX851990:CAB851990 CJT851990:CJX851990 CTP851990:CTT851990 DDL851990:DDP851990 DNH851990:DNL851990 DXD851990:DXH851990 EGZ851990:EHD851990 EQV851990:EQZ851990 FAR851990:FAV851990 FKN851990:FKR851990 FUJ851990:FUN851990 GEF851990:GEJ851990 GOB851990:GOF851990 GXX851990:GYB851990 HHT851990:HHX851990 HRP851990:HRT851990 IBL851990:IBP851990 ILH851990:ILL851990 IVD851990:IVH851990 JEZ851990:JFD851990 JOV851990:JOZ851990 JYR851990:JYV851990 KIN851990:KIR851990 KSJ851990:KSN851990 LCF851990:LCJ851990 LMB851990:LMF851990 LVX851990:LWB851990 MFT851990:MFX851990 MPP851990:MPT851990 MZL851990:MZP851990 NJH851990:NJL851990 NTD851990:NTH851990 OCZ851990:ODD851990 OMV851990:OMZ851990 OWR851990:OWV851990 PGN851990:PGR851990 PQJ851990:PQN851990 QAF851990:QAJ851990 QKB851990:QKF851990 QTX851990:QUB851990 RDT851990:RDX851990 RNP851990:RNT851990 RXL851990:RXP851990 SHH851990:SHL851990 SRD851990:SRH851990 TAZ851990:TBD851990 TKV851990:TKZ851990 TUR851990:TUV851990 UEN851990:UER851990 UOJ851990:UON851990 UYF851990:UYJ851990 VIB851990:VIF851990 VRX851990:VSB851990 WBT851990:WBX851990 WLP851990:WLT851990 WVL851990:WVP851990 D917526:H917526 IZ917526:JD917526 SV917526:SZ917526 ACR917526:ACV917526 AMN917526:AMR917526 AWJ917526:AWN917526 BGF917526:BGJ917526 BQB917526:BQF917526 BZX917526:CAB917526 CJT917526:CJX917526 CTP917526:CTT917526 DDL917526:DDP917526 DNH917526:DNL917526 DXD917526:DXH917526 EGZ917526:EHD917526 EQV917526:EQZ917526 FAR917526:FAV917526 FKN917526:FKR917526 FUJ917526:FUN917526 GEF917526:GEJ917526 GOB917526:GOF917526 GXX917526:GYB917526 HHT917526:HHX917526 HRP917526:HRT917526 IBL917526:IBP917526 ILH917526:ILL917526 IVD917526:IVH917526 JEZ917526:JFD917526 JOV917526:JOZ917526 JYR917526:JYV917526 KIN917526:KIR917526 KSJ917526:KSN917526 LCF917526:LCJ917526 LMB917526:LMF917526 LVX917526:LWB917526 MFT917526:MFX917526 MPP917526:MPT917526 MZL917526:MZP917526 NJH917526:NJL917526 NTD917526:NTH917526 OCZ917526:ODD917526 OMV917526:OMZ917526 OWR917526:OWV917526 PGN917526:PGR917526 PQJ917526:PQN917526 QAF917526:QAJ917526 QKB917526:QKF917526 QTX917526:QUB917526 RDT917526:RDX917526 RNP917526:RNT917526 RXL917526:RXP917526 SHH917526:SHL917526 SRD917526:SRH917526 TAZ917526:TBD917526 TKV917526:TKZ917526 TUR917526:TUV917526 UEN917526:UER917526 UOJ917526:UON917526 UYF917526:UYJ917526 VIB917526:VIF917526 VRX917526:VSB917526 WBT917526:WBX917526 WLP917526:WLT917526 WVL917526:WVP917526 D983062:H983062 IZ983062:JD983062 SV983062:SZ983062 ACR983062:ACV983062 AMN983062:AMR983062 AWJ983062:AWN983062 BGF983062:BGJ983062 BQB983062:BQF983062 BZX983062:CAB983062 CJT983062:CJX983062 CTP983062:CTT983062 DDL983062:DDP983062 DNH983062:DNL983062 DXD983062:DXH983062 EGZ983062:EHD983062 EQV983062:EQZ983062 FAR983062:FAV983062 FKN983062:FKR983062 FUJ983062:FUN983062 GEF983062:GEJ983062 GOB983062:GOF983062 GXX983062:GYB983062 HHT983062:HHX983062 HRP983062:HRT983062 IBL983062:IBP983062 ILH983062:ILL983062 IVD983062:IVH983062 JEZ983062:JFD983062 JOV983062:JOZ983062 JYR983062:JYV983062 KIN983062:KIR983062 KSJ983062:KSN983062 LCF983062:LCJ983062 LMB983062:LMF983062 LVX983062:LWB983062 MFT983062:MFX983062 MPP983062:MPT983062 MZL983062:MZP983062 NJH983062:NJL983062 NTD983062:NTH983062 OCZ983062:ODD983062 OMV983062:OMZ983062 OWR983062:OWV983062 PGN983062:PGR983062 PQJ983062:PQN983062 QAF983062:QAJ983062 QKB983062:QKF983062 QTX983062:QUB983062 RDT983062:RDX983062 RNP983062:RNT983062 RXL983062:RXP983062 SHH983062:SHL983062 SRD983062:SRH983062 TAZ983062:TBD983062 TKV983062:TKZ983062 TUR983062:TUV983062 UEN983062:UER983062 UOJ983062:UON983062 UYF983062:UYJ983062 VIB983062:VIF983062 VRX983062:VSB983062 WBT983062:WBX983062 WLP983062:WLT983062 WVL983062:WVP983062 K22:M22 JG22:JI22 TC22:TE22 ACY22:ADA22 AMU22:AMW22 AWQ22:AWS22 BGM22:BGO22 BQI22:BQK22 CAE22:CAG22 CKA22:CKC22 CTW22:CTY22 DDS22:DDU22 DNO22:DNQ22 DXK22:DXM22 EHG22:EHI22 ERC22:ERE22 FAY22:FBA22 FKU22:FKW22 FUQ22:FUS22 GEM22:GEO22 GOI22:GOK22 GYE22:GYG22 HIA22:HIC22 HRW22:HRY22 IBS22:IBU22 ILO22:ILQ22 IVK22:IVM22 JFG22:JFI22 JPC22:JPE22 JYY22:JZA22 KIU22:KIW22 KSQ22:KSS22 LCM22:LCO22 LMI22:LMK22 LWE22:LWG22 MGA22:MGC22 MPW22:MPY22 MZS22:MZU22 NJO22:NJQ22 NTK22:NTM22 ODG22:ODI22 ONC22:ONE22 OWY22:OXA22 PGU22:PGW22 PQQ22:PQS22 QAM22:QAO22 QKI22:QKK22 QUE22:QUG22 REA22:REC22 RNW22:RNY22 RXS22:RXU22 SHO22:SHQ22 SRK22:SRM22 TBG22:TBI22 TLC22:TLE22 TUY22:TVA22 UEU22:UEW22 UOQ22:UOS22 UYM22:UYO22 VII22:VIK22 VSE22:VSG22 WCA22:WCC22 WLW22:WLY22 WVS22:WVU22 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P22:R22 JL22:JN22 TH22:TJ22 ADD22:ADF22 AMZ22:ANB22 AWV22:AWX22 BGR22:BGT22 BQN22:BQP22 CAJ22:CAL22 CKF22:CKH22 CUB22:CUD22 DDX22:DDZ22 DNT22:DNV22 DXP22:DXR22 EHL22:EHN22 ERH22:ERJ22 FBD22:FBF22 FKZ22:FLB22 FUV22:FUX22 GER22:GET22 GON22:GOP22 GYJ22:GYL22 HIF22:HIH22 HSB22:HSD22 IBX22:IBZ22 ILT22:ILV22 IVP22:IVR22 JFL22:JFN22 JPH22:JPJ22 JZD22:JZF22 KIZ22:KJB22 KSV22:KSX22 LCR22:LCT22 LMN22:LMP22 LWJ22:LWL22 MGF22:MGH22 MQB22:MQD22 MZX22:MZZ22 NJT22:NJV22 NTP22:NTR22 ODL22:ODN22 ONH22:ONJ22 OXD22:OXF22 PGZ22:PHB22 PQV22:PQX22 QAR22:QAT22 QKN22:QKP22 QUJ22:QUL22 REF22:REH22 ROB22:ROD22 RXX22:RXZ22 SHT22:SHV22 SRP22:SRR22 TBL22:TBN22 TLH22:TLJ22 TVD22:TVF22 UEZ22:UFB22 UOV22:UOX22 UYR22:UYT22 VIN22:VIP22 VSJ22:VSL22 WCF22:WCH22 WMB22:WMD22 WVX22:WVZ22 P65558:R65558 JL65558:JN65558 TH65558:TJ65558 ADD65558:ADF65558 AMZ65558:ANB65558 AWV65558:AWX65558 BGR65558:BGT65558 BQN65558:BQP65558 CAJ65558:CAL65558 CKF65558:CKH65558 CUB65558:CUD65558 DDX65558:DDZ65558 DNT65558:DNV65558 DXP65558:DXR65558 EHL65558:EHN65558 ERH65558:ERJ65558 FBD65558:FBF65558 FKZ65558:FLB65558 FUV65558:FUX65558 GER65558:GET65558 GON65558:GOP65558 GYJ65558:GYL65558 HIF65558:HIH65558 HSB65558:HSD65558 IBX65558:IBZ65558 ILT65558:ILV65558 IVP65558:IVR65558 JFL65558:JFN65558 JPH65558:JPJ65558 JZD65558:JZF65558 KIZ65558:KJB65558 KSV65558:KSX65558 LCR65558:LCT65558 LMN65558:LMP65558 LWJ65558:LWL65558 MGF65558:MGH65558 MQB65558:MQD65558 MZX65558:MZZ65558 NJT65558:NJV65558 NTP65558:NTR65558 ODL65558:ODN65558 ONH65558:ONJ65558 OXD65558:OXF65558 PGZ65558:PHB65558 PQV65558:PQX65558 QAR65558:QAT65558 QKN65558:QKP65558 QUJ65558:QUL65558 REF65558:REH65558 ROB65558:ROD65558 RXX65558:RXZ65558 SHT65558:SHV65558 SRP65558:SRR65558 TBL65558:TBN65558 TLH65558:TLJ65558 TVD65558:TVF65558 UEZ65558:UFB65558 UOV65558:UOX65558 UYR65558:UYT65558 VIN65558:VIP65558 VSJ65558:VSL65558 WCF65558:WCH65558 WMB65558:WMD65558 WVX65558:WVZ65558 P131094:R131094 JL131094:JN131094 TH131094:TJ131094 ADD131094:ADF131094 AMZ131094:ANB131094 AWV131094:AWX131094 BGR131094:BGT131094 BQN131094:BQP131094 CAJ131094:CAL131094 CKF131094:CKH131094 CUB131094:CUD131094 DDX131094:DDZ131094 DNT131094:DNV131094 DXP131094:DXR131094 EHL131094:EHN131094 ERH131094:ERJ131094 FBD131094:FBF131094 FKZ131094:FLB131094 FUV131094:FUX131094 GER131094:GET131094 GON131094:GOP131094 GYJ131094:GYL131094 HIF131094:HIH131094 HSB131094:HSD131094 IBX131094:IBZ131094 ILT131094:ILV131094 IVP131094:IVR131094 JFL131094:JFN131094 JPH131094:JPJ131094 JZD131094:JZF131094 KIZ131094:KJB131094 KSV131094:KSX131094 LCR131094:LCT131094 LMN131094:LMP131094 LWJ131094:LWL131094 MGF131094:MGH131094 MQB131094:MQD131094 MZX131094:MZZ131094 NJT131094:NJV131094 NTP131094:NTR131094 ODL131094:ODN131094 ONH131094:ONJ131094 OXD131094:OXF131094 PGZ131094:PHB131094 PQV131094:PQX131094 QAR131094:QAT131094 QKN131094:QKP131094 QUJ131094:QUL131094 REF131094:REH131094 ROB131094:ROD131094 RXX131094:RXZ131094 SHT131094:SHV131094 SRP131094:SRR131094 TBL131094:TBN131094 TLH131094:TLJ131094 TVD131094:TVF131094 UEZ131094:UFB131094 UOV131094:UOX131094 UYR131094:UYT131094 VIN131094:VIP131094 VSJ131094:VSL131094 WCF131094:WCH131094 WMB131094:WMD131094 WVX131094:WVZ131094 P196630:R196630 JL196630:JN196630 TH196630:TJ196630 ADD196630:ADF196630 AMZ196630:ANB196630 AWV196630:AWX196630 BGR196630:BGT196630 BQN196630:BQP196630 CAJ196630:CAL196630 CKF196630:CKH196630 CUB196630:CUD196630 DDX196630:DDZ196630 DNT196630:DNV196630 DXP196630:DXR196630 EHL196630:EHN196630 ERH196630:ERJ196630 FBD196630:FBF196630 FKZ196630:FLB196630 FUV196630:FUX196630 GER196630:GET196630 GON196630:GOP196630 GYJ196630:GYL196630 HIF196630:HIH196630 HSB196630:HSD196630 IBX196630:IBZ196630 ILT196630:ILV196630 IVP196630:IVR196630 JFL196630:JFN196630 JPH196630:JPJ196630 JZD196630:JZF196630 KIZ196630:KJB196630 KSV196630:KSX196630 LCR196630:LCT196630 LMN196630:LMP196630 LWJ196630:LWL196630 MGF196630:MGH196630 MQB196630:MQD196630 MZX196630:MZZ196630 NJT196630:NJV196630 NTP196630:NTR196630 ODL196630:ODN196630 ONH196630:ONJ196630 OXD196630:OXF196630 PGZ196630:PHB196630 PQV196630:PQX196630 QAR196630:QAT196630 QKN196630:QKP196630 QUJ196630:QUL196630 REF196630:REH196630 ROB196630:ROD196630 RXX196630:RXZ196630 SHT196630:SHV196630 SRP196630:SRR196630 TBL196630:TBN196630 TLH196630:TLJ196630 TVD196630:TVF196630 UEZ196630:UFB196630 UOV196630:UOX196630 UYR196630:UYT196630 VIN196630:VIP196630 VSJ196630:VSL196630 WCF196630:WCH196630 WMB196630:WMD196630 WVX196630:WVZ196630 P262166:R262166 JL262166:JN262166 TH262166:TJ262166 ADD262166:ADF262166 AMZ262166:ANB262166 AWV262166:AWX262166 BGR262166:BGT262166 BQN262166:BQP262166 CAJ262166:CAL262166 CKF262166:CKH262166 CUB262166:CUD262166 DDX262166:DDZ262166 DNT262166:DNV262166 DXP262166:DXR262166 EHL262166:EHN262166 ERH262166:ERJ262166 FBD262166:FBF262166 FKZ262166:FLB262166 FUV262166:FUX262166 GER262166:GET262166 GON262166:GOP262166 GYJ262166:GYL262166 HIF262166:HIH262166 HSB262166:HSD262166 IBX262166:IBZ262166 ILT262166:ILV262166 IVP262166:IVR262166 JFL262166:JFN262166 JPH262166:JPJ262166 JZD262166:JZF262166 KIZ262166:KJB262166 KSV262166:KSX262166 LCR262166:LCT262166 LMN262166:LMP262166 LWJ262166:LWL262166 MGF262166:MGH262166 MQB262166:MQD262166 MZX262166:MZZ262166 NJT262166:NJV262166 NTP262166:NTR262166 ODL262166:ODN262166 ONH262166:ONJ262166 OXD262166:OXF262166 PGZ262166:PHB262166 PQV262166:PQX262166 QAR262166:QAT262166 QKN262166:QKP262166 QUJ262166:QUL262166 REF262166:REH262166 ROB262166:ROD262166 RXX262166:RXZ262166 SHT262166:SHV262166 SRP262166:SRR262166 TBL262166:TBN262166 TLH262166:TLJ262166 TVD262166:TVF262166 UEZ262166:UFB262166 UOV262166:UOX262166 UYR262166:UYT262166 VIN262166:VIP262166 VSJ262166:VSL262166 WCF262166:WCH262166 WMB262166:WMD262166 WVX262166:WVZ262166 P327702:R327702 JL327702:JN327702 TH327702:TJ327702 ADD327702:ADF327702 AMZ327702:ANB327702 AWV327702:AWX327702 BGR327702:BGT327702 BQN327702:BQP327702 CAJ327702:CAL327702 CKF327702:CKH327702 CUB327702:CUD327702 DDX327702:DDZ327702 DNT327702:DNV327702 DXP327702:DXR327702 EHL327702:EHN327702 ERH327702:ERJ327702 FBD327702:FBF327702 FKZ327702:FLB327702 FUV327702:FUX327702 GER327702:GET327702 GON327702:GOP327702 GYJ327702:GYL327702 HIF327702:HIH327702 HSB327702:HSD327702 IBX327702:IBZ327702 ILT327702:ILV327702 IVP327702:IVR327702 JFL327702:JFN327702 JPH327702:JPJ327702 JZD327702:JZF327702 KIZ327702:KJB327702 KSV327702:KSX327702 LCR327702:LCT327702 LMN327702:LMP327702 LWJ327702:LWL327702 MGF327702:MGH327702 MQB327702:MQD327702 MZX327702:MZZ327702 NJT327702:NJV327702 NTP327702:NTR327702 ODL327702:ODN327702 ONH327702:ONJ327702 OXD327702:OXF327702 PGZ327702:PHB327702 PQV327702:PQX327702 QAR327702:QAT327702 QKN327702:QKP327702 QUJ327702:QUL327702 REF327702:REH327702 ROB327702:ROD327702 RXX327702:RXZ327702 SHT327702:SHV327702 SRP327702:SRR327702 TBL327702:TBN327702 TLH327702:TLJ327702 TVD327702:TVF327702 UEZ327702:UFB327702 UOV327702:UOX327702 UYR327702:UYT327702 VIN327702:VIP327702 VSJ327702:VSL327702 WCF327702:WCH327702 WMB327702:WMD327702 WVX327702:WVZ327702 P393238:R393238 JL393238:JN393238 TH393238:TJ393238 ADD393238:ADF393238 AMZ393238:ANB393238 AWV393238:AWX393238 BGR393238:BGT393238 BQN393238:BQP393238 CAJ393238:CAL393238 CKF393238:CKH393238 CUB393238:CUD393238 DDX393238:DDZ393238 DNT393238:DNV393238 DXP393238:DXR393238 EHL393238:EHN393238 ERH393238:ERJ393238 FBD393238:FBF393238 FKZ393238:FLB393238 FUV393238:FUX393238 GER393238:GET393238 GON393238:GOP393238 GYJ393238:GYL393238 HIF393238:HIH393238 HSB393238:HSD393238 IBX393238:IBZ393238 ILT393238:ILV393238 IVP393238:IVR393238 JFL393238:JFN393238 JPH393238:JPJ393238 JZD393238:JZF393238 KIZ393238:KJB393238 KSV393238:KSX393238 LCR393238:LCT393238 LMN393238:LMP393238 LWJ393238:LWL393238 MGF393238:MGH393238 MQB393238:MQD393238 MZX393238:MZZ393238 NJT393238:NJV393238 NTP393238:NTR393238 ODL393238:ODN393238 ONH393238:ONJ393238 OXD393238:OXF393238 PGZ393238:PHB393238 PQV393238:PQX393238 QAR393238:QAT393238 QKN393238:QKP393238 QUJ393238:QUL393238 REF393238:REH393238 ROB393238:ROD393238 RXX393238:RXZ393238 SHT393238:SHV393238 SRP393238:SRR393238 TBL393238:TBN393238 TLH393238:TLJ393238 TVD393238:TVF393238 UEZ393238:UFB393238 UOV393238:UOX393238 UYR393238:UYT393238 VIN393238:VIP393238 VSJ393238:VSL393238 WCF393238:WCH393238 WMB393238:WMD393238 WVX393238:WVZ393238 P458774:R458774 JL458774:JN458774 TH458774:TJ458774 ADD458774:ADF458774 AMZ458774:ANB458774 AWV458774:AWX458774 BGR458774:BGT458774 BQN458774:BQP458774 CAJ458774:CAL458774 CKF458774:CKH458774 CUB458774:CUD458774 DDX458774:DDZ458774 DNT458774:DNV458774 DXP458774:DXR458774 EHL458774:EHN458774 ERH458774:ERJ458774 FBD458774:FBF458774 FKZ458774:FLB458774 FUV458774:FUX458774 GER458774:GET458774 GON458774:GOP458774 GYJ458774:GYL458774 HIF458774:HIH458774 HSB458774:HSD458774 IBX458774:IBZ458774 ILT458774:ILV458774 IVP458774:IVR458774 JFL458774:JFN458774 JPH458774:JPJ458774 JZD458774:JZF458774 KIZ458774:KJB458774 KSV458774:KSX458774 LCR458774:LCT458774 LMN458774:LMP458774 LWJ458774:LWL458774 MGF458774:MGH458774 MQB458774:MQD458774 MZX458774:MZZ458774 NJT458774:NJV458774 NTP458774:NTR458774 ODL458774:ODN458774 ONH458774:ONJ458774 OXD458774:OXF458774 PGZ458774:PHB458774 PQV458774:PQX458774 QAR458774:QAT458774 QKN458774:QKP458774 QUJ458774:QUL458774 REF458774:REH458774 ROB458774:ROD458774 RXX458774:RXZ458774 SHT458774:SHV458774 SRP458774:SRR458774 TBL458774:TBN458774 TLH458774:TLJ458774 TVD458774:TVF458774 UEZ458774:UFB458774 UOV458774:UOX458774 UYR458774:UYT458774 VIN458774:VIP458774 VSJ458774:VSL458774 WCF458774:WCH458774 WMB458774:WMD458774 WVX458774:WVZ458774 P524310:R524310 JL524310:JN524310 TH524310:TJ524310 ADD524310:ADF524310 AMZ524310:ANB524310 AWV524310:AWX524310 BGR524310:BGT524310 BQN524310:BQP524310 CAJ524310:CAL524310 CKF524310:CKH524310 CUB524310:CUD524310 DDX524310:DDZ524310 DNT524310:DNV524310 DXP524310:DXR524310 EHL524310:EHN524310 ERH524310:ERJ524310 FBD524310:FBF524310 FKZ524310:FLB524310 FUV524310:FUX524310 GER524310:GET524310 GON524310:GOP524310 GYJ524310:GYL524310 HIF524310:HIH524310 HSB524310:HSD524310 IBX524310:IBZ524310 ILT524310:ILV524310 IVP524310:IVR524310 JFL524310:JFN524310 JPH524310:JPJ524310 JZD524310:JZF524310 KIZ524310:KJB524310 KSV524310:KSX524310 LCR524310:LCT524310 LMN524310:LMP524310 LWJ524310:LWL524310 MGF524310:MGH524310 MQB524310:MQD524310 MZX524310:MZZ524310 NJT524310:NJV524310 NTP524310:NTR524310 ODL524310:ODN524310 ONH524310:ONJ524310 OXD524310:OXF524310 PGZ524310:PHB524310 PQV524310:PQX524310 QAR524310:QAT524310 QKN524310:QKP524310 QUJ524310:QUL524310 REF524310:REH524310 ROB524310:ROD524310 RXX524310:RXZ524310 SHT524310:SHV524310 SRP524310:SRR524310 TBL524310:TBN524310 TLH524310:TLJ524310 TVD524310:TVF524310 UEZ524310:UFB524310 UOV524310:UOX524310 UYR524310:UYT524310 VIN524310:VIP524310 VSJ524310:VSL524310 WCF524310:WCH524310 WMB524310:WMD524310 WVX524310:WVZ524310 P589846:R589846 JL589846:JN589846 TH589846:TJ589846 ADD589846:ADF589846 AMZ589846:ANB589846 AWV589846:AWX589846 BGR589846:BGT589846 BQN589846:BQP589846 CAJ589846:CAL589846 CKF589846:CKH589846 CUB589846:CUD589846 DDX589846:DDZ589846 DNT589846:DNV589846 DXP589846:DXR589846 EHL589846:EHN589846 ERH589846:ERJ589846 FBD589846:FBF589846 FKZ589846:FLB589846 FUV589846:FUX589846 GER589846:GET589846 GON589846:GOP589846 GYJ589846:GYL589846 HIF589846:HIH589846 HSB589846:HSD589846 IBX589846:IBZ589846 ILT589846:ILV589846 IVP589846:IVR589846 JFL589846:JFN589846 JPH589846:JPJ589846 JZD589846:JZF589846 KIZ589846:KJB589846 KSV589846:KSX589846 LCR589846:LCT589846 LMN589846:LMP589846 LWJ589846:LWL589846 MGF589846:MGH589846 MQB589846:MQD589846 MZX589846:MZZ589846 NJT589846:NJV589846 NTP589846:NTR589846 ODL589846:ODN589846 ONH589846:ONJ589846 OXD589846:OXF589846 PGZ589846:PHB589846 PQV589846:PQX589846 QAR589846:QAT589846 QKN589846:QKP589846 QUJ589846:QUL589846 REF589846:REH589846 ROB589846:ROD589846 RXX589846:RXZ589846 SHT589846:SHV589846 SRP589846:SRR589846 TBL589846:TBN589846 TLH589846:TLJ589846 TVD589846:TVF589846 UEZ589846:UFB589846 UOV589846:UOX589846 UYR589846:UYT589846 VIN589846:VIP589846 VSJ589846:VSL589846 WCF589846:WCH589846 WMB589846:WMD589846 WVX589846:WVZ589846 P655382:R655382 JL655382:JN655382 TH655382:TJ655382 ADD655382:ADF655382 AMZ655382:ANB655382 AWV655382:AWX655382 BGR655382:BGT655382 BQN655382:BQP655382 CAJ655382:CAL655382 CKF655382:CKH655382 CUB655382:CUD655382 DDX655382:DDZ655382 DNT655382:DNV655382 DXP655382:DXR655382 EHL655382:EHN655382 ERH655382:ERJ655382 FBD655382:FBF655382 FKZ655382:FLB655382 FUV655382:FUX655382 GER655382:GET655382 GON655382:GOP655382 GYJ655382:GYL655382 HIF655382:HIH655382 HSB655382:HSD655382 IBX655382:IBZ655382 ILT655382:ILV655382 IVP655382:IVR655382 JFL655382:JFN655382 JPH655382:JPJ655382 JZD655382:JZF655382 KIZ655382:KJB655382 KSV655382:KSX655382 LCR655382:LCT655382 LMN655382:LMP655382 LWJ655382:LWL655382 MGF655382:MGH655382 MQB655382:MQD655382 MZX655382:MZZ655382 NJT655382:NJV655382 NTP655382:NTR655382 ODL655382:ODN655382 ONH655382:ONJ655382 OXD655382:OXF655382 PGZ655382:PHB655382 PQV655382:PQX655382 QAR655382:QAT655382 QKN655382:QKP655382 QUJ655382:QUL655382 REF655382:REH655382 ROB655382:ROD655382 RXX655382:RXZ655382 SHT655382:SHV655382 SRP655382:SRR655382 TBL655382:TBN655382 TLH655382:TLJ655382 TVD655382:TVF655382 UEZ655382:UFB655382 UOV655382:UOX655382 UYR655382:UYT655382 VIN655382:VIP655382 VSJ655382:VSL655382 WCF655382:WCH655382 WMB655382:WMD655382 WVX655382:WVZ655382 P720918:R720918 JL720918:JN720918 TH720918:TJ720918 ADD720918:ADF720918 AMZ720918:ANB720918 AWV720918:AWX720918 BGR720918:BGT720918 BQN720918:BQP720918 CAJ720918:CAL720918 CKF720918:CKH720918 CUB720918:CUD720918 DDX720918:DDZ720918 DNT720918:DNV720918 DXP720918:DXR720918 EHL720918:EHN720918 ERH720918:ERJ720918 FBD720918:FBF720918 FKZ720918:FLB720918 FUV720918:FUX720918 GER720918:GET720918 GON720918:GOP720918 GYJ720918:GYL720918 HIF720918:HIH720918 HSB720918:HSD720918 IBX720918:IBZ720918 ILT720918:ILV720918 IVP720918:IVR720918 JFL720918:JFN720918 JPH720918:JPJ720918 JZD720918:JZF720918 KIZ720918:KJB720918 KSV720918:KSX720918 LCR720918:LCT720918 LMN720918:LMP720918 LWJ720918:LWL720918 MGF720918:MGH720918 MQB720918:MQD720918 MZX720918:MZZ720918 NJT720918:NJV720918 NTP720918:NTR720918 ODL720918:ODN720918 ONH720918:ONJ720918 OXD720918:OXF720918 PGZ720918:PHB720918 PQV720918:PQX720918 QAR720918:QAT720918 QKN720918:QKP720918 QUJ720918:QUL720918 REF720918:REH720918 ROB720918:ROD720918 RXX720918:RXZ720918 SHT720918:SHV720918 SRP720918:SRR720918 TBL720918:TBN720918 TLH720918:TLJ720918 TVD720918:TVF720918 UEZ720918:UFB720918 UOV720918:UOX720918 UYR720918:UYT720918 VIN720918:VIP720918 VSJ720918:VSL720918 WCF720918:WCH720918 WMB720918:WMD720918 WVX720918:WVZ720918 P786454:R786454 JL786454:JN786454 TH786454:TJ786454 ADD786454:ADF786454 AMZ786454:ANB786454 AWV786454:AWX786454 BGR786454:BGT786454 BQN786454:BQP786454 CAJ786454:CAL786454 CKF786454:CKH786454 CUB786454:CUD786454 DDX786454:DDZ786454 DNT786454:DNV786454 DXP786454:DXR786454 EHL786454:EHN786454 ERH786454:ERJ786454 FBD786454:FBF786454 FKZ786454:FLB786454 FUV786454:FUX786454 GER786454:GET786454 GON786454:GOP786454 GYJ786454:GYL786454 HIF786454:HIH786454 HSB786454:HSD786454 IBX786454:IBZ786454 ILT786454:ILV786454 IVP786454:IVR786454 JFL786454:JFN786454 JPH786454:JPJ786454 JZD786454:JZF786454 KIZ786454:KJB786454 KSV786454:KSX786454 LCR786454:LCT786454 LMN786454:LMP786454 LWJ786454:LWL786454 MGF786454:MGH786454 MQB786454:MQD786454 MZX786454:MZZ786454 NJT786454:NJV786454 NTP786454:NTR786454 ODL786454:ODN786454 ONH786454:ONJ786454 OXD786454:OXF786454 PGZ786454:PHB786454 PQV786454:PQX786454 QAR786454:QAT786454 QKN786454:QKP786454 QUJ786454:QUL786454 REF786454:REH786454 ROB786454:ROD786454 RXX786454:RXZ786454 SHT786454:SHV786454 SRP786454:SRR786454 TBL786454:TBN786454 TLH786454:TLJ786454 TVD786454:TVF786454 UEZ786454:UFB786454 UOV786454:UOX786454 UYR786454:UYT786454 VIN786454:VIP786454 VSJ786454:VSL786454 WCF786454:WCH786454 WMB786454:WMD786454 WVX786454:WVZ786454 P851990:R851990 JL851990:JN851990 TH851990:TJ851990 ADD851990:ADF851990 AMZ851990:ANB851990 AWV851990:AWX851990 BGR851990:BGT851990 BQN851990:BQP851990 CAJ851990:CAL851990 CKF851990:CKH851990 CUB851990:CUD851990 DDX851990:DDZ851990 DNT851990:DNV851990 DXP851990:DXR851990 EHL851990:EHN851990 ERH851990:ERJ851990 FBD851990:FBF851990 FKZ851990:FLB851990 FUV851990:FUX851990 GER851990:GET851990 GON851990:GOP851990 GYJ851990:GYL851990 HIF851990:HIH851990 HSB851990:HSD851990 IBX851990:IBZ851990 ILT851990:ILV851990 IVP851990:IVR851990 JFL851990:JFN851990 JPH851990:JPJ851990 JZD851990:JZF851990 KIZ851990:KJB851990 KSV851990:KSX851990 LCR851990:LCT851990 LMN851990:LMP851990 LWJ851990:LWL851990 MGF851990:MGH851990 MQB851990:MQD851990 MZX851990:MZZ851990 NJT851990:NJV851990 NTP851990:NTR851990 ODL851990:ODN851990 ONH851990:ONJ851990 OXD851990:OXF851990 PGZ851990:PHB851990 PQV851990:PQX851990 QAR851990:QAT851990 QKN851990:QKP851990 QUJ851990:QUL851990 REF851990:REH851990 ROB851990:ROD851990 RXX851990:RXZ851990 SHT851990:SHV851990 SRP851990:SRR851990 TBL851990:TBN851990 TLH851990:TLJ851990 TVD851990:TVF851990 UEZ851990:UFB851990 UOV851990:UOX851990 UYR851990:UYT851990 VIN851990:VIP851990 VSJ851990:VSL851990 WCF851990:WCH851990 WMB851990:WMD851990 WVX851990:WVZ851990 P917526:R917526 JL917526:JN917526 TH917526:TJ917526 ADD917526:ADF917526 AMZ917526:ANB917526 AWV917526:AWX917526 BGR917526:BGT917526 BQN917526:BQP917526 CAJ917526:CAL917526 CKF917526:CKH917526 CUB917526:CUD917526 DDX917526:DDZ917526 DNT917526:DNV917526 DXP917526:DXR917526 EHL917526:EHN917526 ERH917526:ERJ917526 FBD917526:FBF917526 FKZ917526:FLB917526 FUV917526:FUX917526 GER917526:GET917526 GON917526:GOP917526 GYJ917526:GYL917526 HIF917526:HIH917526 HSB917526:HSD917526 IBX917526:IBZ917526 ILT917526:ILV917526 IVP917526:IVR917526 JFL917526:JFN917526 JPH917526:JPJ917526 JZD917526:JZF917526 KIZ917526:KJB917526 KSV917526:KSX917526 LCR917526:LCT917526 LMN917526:LMP917526 LWJ917526:LWL917526 MGF917526:MGH917526 MQB917526:MQD917526 MZX917526:MZZ917526 NJT917526:NJV917526 NTP917526:NTR917526 ODL917526:ODN917526 ONH917526:ONJ917526 OXD917526:OXF917526 PGZ917526:PHB917526 PQV917526:PQX917526 QAR917526:QAT917526 QKN917526:QKP917526 QUJ917526:QUL917526 REF917526:REH917526 ROB917526:ROD917526 RXX917526:RXZ917526 SHT917526:SHV917526 SRP917526:SRR917526 TBL917526:TBN917526 TLH917526:TLJ917526 TVD917526:TVF917526 UEZ917526:UFB917526 UOV917526:UOX917526 UYR917526:UYT917526 VIN917526:VIP917526 VSJ917526:VSL917526 WCF917526:WCH917526 WMB917526:WMD917526 WVX917526:WVZ917526 P983062:R983062 JL983062:JN983062 TH983062:TJ983062 ADD983062:ADF983062 AMZ983062:ANB983062 AWV983062:AWX983062 BGR983062:BGT983062 BQN983062:BQP983062 CAJ983062:CAL983062 CKF983062:CKH983062 CUB983062:CUD983062 DDX983062:DDZ983062 DNT983062:DNV983062 DXP983062:DXR983062 EHL983062:EHN983062 ERH983062:ERJ983062 FBD983062:FBF983062 FKZ983062:FLB983062 FUV983062:FUX983062 GER983062:GET983062 GON983062:GOP983062 GYJ983062:GYL983062 HIF983062:HIH983062 HSB983062:HSD983062 IBX983062:IBZ983062 ILT983062:ILV983062 IVP983062:IVR983062 JFL983062:JFN983062 JPH983062:JPJ983062 JZD983062:JZF983062 KIZ983062:KJB983062 KSV983062:KSX983062 LCR983062:LCT983062 LMN983062:LMP983062 LWJ983062:LWL983062 MGF983062:MGH983062 MQB983062:MQD983062 MZX983062:MZZ983062 NJT983062:NJV983062 NTP983062:NTR983062 ODL983062:ODN983062 ONH983062:ONJ983062 OXD983062:OXF983062 PGZ983062:PHB983062 PQV983062:PQX983062 QAR983062:QAT983062 QKN983062:QKP983062 QUJ983062:QUL983062 REF983062:REH983062 ROB983062:ROD983062 RXX983062:RXZ983062 SHT983062:SHV983062 SRP983062:SRR983062 TBL983062:TBN983062 TLH983062:TLJ983062 TVD983062:TVF983062 UEZ983062:UFB983062 UOV983062:UOX983062 UYR983062:UYT983062 VIN983062:VIP983062 VSJ983062:VSL983062 WCF983062:WCH983062 WMB983062:WMD983062 WVX983062:WVZ983062 D25:H25 IZ25:JD25 SV25:SZ25 ACR25:ACV25 AMN25:AMR25 AWJ25:AWN25 BGF25:BGJ25 BQB25:BQF25 BZX25:CAB25 CJT25:CJX25 CTP25:CTT25 DDL25:DDP25 DNH25:DNL25 DXD25:DXH25 EGZ25:EHD25 EQV25:EQZ25 FAR25:FAV25 FKN25:FKR25 FUJ25:FUN25 GEF25:GEJ25 GOB25:GOF25 GXX25:GYB25 HHT25:HHX25 HRP25:HRT25 IBL25:IBP25 ILH25:ILL25 IVD25:IVH25 JEZ25:JFD25 JOV25:JOZ25 JYR25:JYV25 KIN25:KIR25 KSJ25:KSN25 LCF25:LCJ25 LMB25:LMF25 LVX25:LWB25 MFT25:MFX25 MPP25:MPT25 MZL25:MZP25 NJH25:NJL25 NTD25:NTH25 OCZ25:ODD25 OMV25:OMZ25 OWR25:OWV25 PGN25:PGR25 PQJ25:PQN25 QAF25:QAJ25 QKB25:QKF25 QTX25:QUB25 RDT25:RDX25 RNP25:RNT25 RXL25:RXP25 SHH25:SHL25 SRD25:SRH25 TAZ25:TBD25 TKV25:TKZ25 TUR25:TUV25 UEN25:UER25 UOJ25:UON25 UYF25:UYJ25 VIB25:VIF25 VRX25:VSB25 WBT25:WBX25 WLP25:WLT25 WVL25:WVP25 D65561:H65561 IZ65561:JD65561 SV65561:SZ65561 ACR65561:ACV65561 AMN65561:AMR65561 AWJ65561:AWN65561 BGF65561:BGJ65561 BQB65561:BQF65561 BZX65561:CAB65561 CJT65561:CJX65561 CTP65561:CTT65561 DDL65561:DDP65561 DNH65561:DNL65561 DXD65561:DXH65561 EGZ65561:EHD65561 EQV65561:EQZ65561 FAR65561:FAV65561 FKN65561:FKR65561 FUJ65561:FUN65561 GEF65561:GEJ65561 GOB65561:GOF65561 GXX65561:GYB65561 HHT65561:HHX65561 HRP65561:HRT65561 IBL65561:IBP65561 ILH65561:ILL65561 IVD65561:IVH65561 JEZ65561:JFD65561 JOV65561:JOZ65561 JYR65561:JYV65561 KIN65561:KIR65561 KSJ65561:KSN65561 LCF65561:LCJ65561 LMB65561:LMF65561 LVX65561:LWB65561 MFT65561:MFX65561 MPP65561:MPT65561 MZL65561:MZP65561 NJH65561:NJL65561 NTD65561:NTH65561 OCZ65561:ODD65561 OMV65561:OMZ65561 OWR65561:OWV65561 PGN65561:PGR65561 PQJ65561:PQN65561 QAF65561:QAJ65561 QKB65561:QKF65561 QTX65561:QUB65561 RDT65561:RDX65561 RNP65561:RNT65561 RXL65561:RXP65561 SHH65561:SHL65561 SRD65561:SRH65561 TAZ65561:TBD65561 TKV65561:TKZ65561 TUR65561:TUV65561 UEN65561:UER65561 UOJ65561:UON65561 UYF65561:UYJ65561 VIB65561:VIF65561 VRX65561:VSB65561 WBT65561:WBX65561 WLP65561:WLT65561 WVL65561:WVP65561 D131097:H131097 IZ131097:JD131097 SV131097:SZ131097 ACR131097:ACV131097 AMN131097:AMR131097 AWJ131097:AWN131097 BGF131097:BGJ131097 BQB131097:BQF131097 BZX131097:CAB131097 CJT131097:CJX131097 CTP131097:CTT131097 DDL131097:DDP131097 DNH131097:DNL131097 DXD131097:DXH131097 EGZ131097:EHD131097 EQV131097:EQZ131097 FAR131097:FAV131097 FKN131097:FKR131097 FUJ131097:FUN131097 GEF131097:GEJ131097 GOB131097:GOF131097 GXX131097:GYB131097 HHT131097:HHX131097 HRP131097:HRT131097 IBL131097:IBP131097 ILH131097:ILL131097 IVD131097:IVH131097 JEZ131097:JFD131097 JOV131097:JOZ131097 JYR131097:JYV131097 KIN131097:KIR131097 KSJ131097:KSN131097 LCF131097:LCJ131097 LMB131097:LMF131097 LVX131097:LWB131097 MFT131097:MFX131097 MPP131097:MPT131097 MZL131097:MZP131097 NJH131097:NJL131097 NTD131097:NTH131097 OCZ131097:ODD131097 OMV131097:OMZ131097 OWR131097:OWV131097 PGN131097:PGR131097 PQJ131097:PQN131097 QAF131097:QAJ131097 QKB131097:QKF131097 QTX131097:QUB131097 RDT131097:RDX131097 RNP131097:RNT131097 RXL131097:RXP131097 SHH131097:SHL131097 SRD131097:SRH131097 TAZ131097:TBD131097 TKV131097:TKZ131097 TUR131097:TUV131097 UEN131097:UER131097 UOJ131097:UON131097 UYF131097:UYJ131097 VIB131097:VIF131097 VRX131097:VSB131097 WBT131097:WBX131097 WLP131097:WLT131097 WVL131097:WVP131097 D196633:H196633 IZ196633:JD196633 SV196633:SZ196633 ACR196633:ACV196633 AMN196633:AMR196633 AWJ196633:AWN196633 BGF196633:BGJ196633 BQB196633:BQF196633 BZX196633:CAB196633 CJT196633:CJX196633 CTP196633:CTT196633 DDL196633:DDP196633 DNH196633:DNL196633 DXD196633:DXH196633 EGZ196633:EHD196633 EQV196633:EQZ196633 FAR196633:FAV196633 FKN196633:FKR196633 FUJ196633:FUN196633 GEF196633:GEJ196633 GOB196633:GOF196633 GXX196633:GYB196633 HHT196633:HHX196633 HRP196633:HRT196633 IBL196633:IBP196633 ILH196633:ILL196633 IVD196633:IVH196633 JEZ196633:JFD196633 JOV196633:JOZ196633 JYR196633:JYV196633 KIN196633:KIR196633 KSJ196633:KSN196633 LCF196633:LCJ196633 LMB196633:LMF196633 LVX196633:LWB196633 MFT196633:MFX196633 MPP196633:MPT196633 MZL196633:MZP196633 NJH196633:NJL196633 NTD196633:NTH196633 OCZ196633:ODD196633 OMV196633:OMZ196633 OWR196633:OWV196633 PGN196633:PGR196633 PQJ196633:PQN196633 QAF196633:QAJ196633 QKB196633:QKF196633 QTX196633:QUB196633 RDT196633:RDX196633 RNP196633:RNT196633 RXL196633:RXP196633 SHH196633:SHL196633 SRD196633:SRH196633 TAZ196633:TBD196633 TKV196633:TKZ196633 TUR196633:TUV196633 UEN196633:UER196633 UOJ196633:UON196633 UYF196633:UYJ196633 VIB196633:VIF196633 VRX196633:VSB196633 WBT196633:WBX196633 WLP196633:WLT196633 WVL196633:WVP196633 D262169:H262169 IZ262169:JD262169 SV262169:SZ262169 ACR262169:ACV262169 AMN262169:AMR262169 AWJ262169:AWN262169 BGF262169:BGJ262169 BQB262169:BQF262169 BZX262169:CAB262169 CJT262169:CJX262169 CTP262169:CTT262169 DDL262169:DDP262169 DNH262169:DNL262169 DXD262169:DXH262169 EGZ262169:EHD262169 EQV262169:EQZ262169 FAR262169:FAV262169 FKN262169:FKR262169 FUJ262169:FUN262169 GEF262169:GEJ262169 GOB262169:GOF262169 GXX262169:GYB262169 HHT262169:HHX262169 HRP262169:HRT262169 IBL262169:IBP262169 ILH262169:ILL262169 IVD262169:IVH262169 JEZ262169:JFD262169 JOV262169:JOZ262169 JYR262169:JYV262169 KIN262169:KIR262169 KSJ262169:KSN262169 LCF262169:LCJ262169 LMB262169:LMF262169 LVX262169:LWB262169 MFT262169:MFX262169 MPP262169:MPT262169 MZL262169:MZP262169 NJH262169:NJL262169 NTD262169:NTH262169 OCZ262169:ODD262169 OMV262169:OMZ262169 OWR262169:OWV262169 PGN262169:PGR262169 PQJ262169:PQN262169 QAF262169:QAJ262169 QKB262169:QKF262169 QTX262169:QUB262169 RDT262169:RDX262169 RNP262169:RNT262169 RXL262169:RXP262169 SHH262169:SHL262169 SRD262169:SRH262169 TAZ262169:TBD262169 TKV262169:TKZ262169 TUR262169:TUV262169 UEN262169:UER262169 UOJ262169:UON262169 UYF262169:UYJ262169 VIB262169:VIF262169 VRX262169:VSB262169 WBT262169:WBX262169 WLP262169:WLT262169 WVL262169:WVP262169 D327705:H327705 IZ327705:JD327705 SV327705:SZ327705 ACR327705:ACV327705 AMN327705:AMR327705 AWJ327705:AWN327705 BGF327705:BGJ327705 BQB327705:BQF327705 BZX327705:CAB327705 CJT327705:CJX327705 CTP327705:CTT327705 DDL327705:DDP327705 DNH327705:DNL327705 DXD327705:DXH327705 EGZ327705:EHD327705 EQV327705:EQZ327705 FAR327705:FAV327705 FKN327705:FKR327705 FUJ327705:FUN327705 GEF327705:GEJ327705 GOB327705:GOF327705 GXX327705:GYB327705 HHT327705:HHX327705 HRP327705:HRT327705 IBL327705:IBP327705 ILH327705:ILL327705 IVD327705:IVH327705 JEZ327705:JFD327705 JOV327705:JOZ327705 JYR327705:JYV327705 KIN327705:KIR327705 KSJ327705:KSN327705 LCF327705:LCJ327705 LMB327705:LMF327705 LVX327705:LWB327705 MFT327705:MFX327705 MPP327705:MPT327705 MZL327705:MZP327705 NJH327705:NJL327705 NTD327705:NTH327705 OCZ327705:ODD327705 OMV327705:OMZ327705 OWR327705:OWV327705 PGN327705:PGR327705 PQJ327705:PQN327705 QAF327705:QAJ327705 QKB327705:QKF327705 QTX327705:QUB327705 RDT327705:RDX327705 RNP327705:RNT327705 RXL327705:RXP327705 SHH327705:SHL327705 SRD327705:SRH327705 TAZ327705:TBD327705 TKV327705:TKZ327705 TUR327705:TUV327705 UEN327705:UER327705 UOJ327705:UON327705 UYF327705:UYJ327705 VIB327705:VIF327705 VRX327705:VSB327705 WBT327705:WBX327705 WLP327705:WLT327705 WVL327705:WVP327705 D393241:H393241 IZ393241:JD393241 SV393241:SZ393241 ACR393241:ACV393241 AMN393241:AMR393241 AWJ393241:AWN393241 BGF393241:BGJ393241 BQB393241:BQF393241 BZX393241:CAB393241 CJT393241:CJX393241 CTP393241:CTT393241 DDL393241:DDP393241 DNH393241:DNL393241 DXD393241:DXH393241 EGZ393241:EHD393241 EQV393241:EQZ393241 FAR393241:FAV393241 FKN393241:FKR393241 FUJ393241:FUN393241 GEF393241:GEJ393241 GOB393241:GOF393241 GXX393241:GYB393241 HHT393241:HHX393241 HRP393241:HRT393241 IBL393241:IBP393241 ILH393241:ILL393241 IVD393241:IVH393241 JEZ393241:JFD393241 JOV393241:JOZ393241 JYR393241:JYV393241 KIN393241:KIR393241 KSJ393241:KSN393241 LCF393241:LCJ393241 LMB393241:LMF393241 LVX393241:LWB393241 MFT393241:MFX393241 MPP393241:MPT393241 MZL393241:MZP393241 NJH393241:NJL393241 NTD393241:NTH393241 OCZ393241:ODD393241 OMV393241:OMZ393241 OWR393241:OWV393241 PGN393241:PGR393241 PQJ393241:PQN393241 QAF393241:QAJ393241 QKB393241:QKF393241 QTX393241:QUB393241 RDT393241:RDX393241 RNP393241:RNT393241 RXL393241:RXP393241 SHH393241:SHL393241 SRD393241:SRH393241 TAZ393241:TBD393241 TKV393241:TKZ393241 TUR393241:TUV393241 UEN393241:UER393241 UOJ393241:UON393241 UYF393241:UYJ393241 VIB393241:VIF393241 VRX393241:VSB393241 WBT393241:WBX393241 WLP393241:WLT393241 WVL393241:WVP393241 D458777:H458777 IZ458777:JD458777 SV458777:SZ458777 ACR458777:ACV458777 AMN458777:AMR458777 AWJ458777:AWN458777 BGF458777:BGJ458777 BQB458777:BQF458777 BZX458777:CAB458777 CJT458777:CJX458777 CTP458777:CTT458777 DDL458777:DDP458777 DNH458777:DNL458777 DXD458777:DXH458777 EGZ458777:EHD458777 EQV458777:EQZ458777 FAR458777:FAV458777 FKN458777:FKR458777 FUJ458777:FUN458777 GEF458777:GEJ458777 GOB458777:GOF458777 GXX458777:GYB458777 HHT458777:HHX458777 HRP458777:HRT458777 IBL458777:IBP458777 ILH458777:ILL458777 IVD458777:IVH458777 JEZ458777:JFD458777 JOV458777:JOZ458777 JYR458777:JYV458777 KIN458777:KIR458777 KSJ458777:KSN458777 LCF458777:LCJ458777 LMB458777:LMF458777 LVX458777:LWB458777 MFT458777:MFX458777 MPP458777:MPT458777 MZL458777:MZP458777 NJH458777:NJL458777 NTD458777:NTH458777 OCZ458777:ODD458777 OMV458777:OMZ458777 OWR458777:OWV458777 PGN458777:PGR458777 PQJ458777:PQN458777 QAF458777:QAJ458777 QKB458777:QKF458777 QTX458777:QUB458777 RDT458777:RDX458777 RNP458777:RNT458777 RXL458777:RXP458777 SHH458777:SHL458777 SRD458777:SRH458777 TAZ458777:TBD458777 TKV458777:TKZ458777 TUR458777:TUV458777 UEN458777:UER458777 UOJ458777:UON458777 UYF458777:UYJ458777 VIB458777:VIF458777 VRX458777:VSB458777 WBT458777:WBX458777 WLP458777:WLT458777 WVL458777:WVP458777 D524313:H524313 IZ524313:JD524313 SV524313:SZ524313 ACR524313:ACV524313 AMN524313:AMR524313 AWJ524313:AWN524313 BGF524313:BGJ524313 BQB524313:BQF524313 BZX524313:CAB524313 CJT524313:CJX524313 CTP524313:CTT524313 DDL524313:DDP524313 DNH524313:DNL524313 DXD524313:DXH524313 EGZ524313:EHD524313 EQV524313:EQZ524313 FAR524313:FAV524313 FKN524313:FKR524313 FUJ524313:FUN524313 GEF524313:GEJ524313 GOB524313:GOF524313 GXX524313:GYB524313 HHT524313:HHX524313 HRP524313:HRT524313 IBL524313:IBP524313 ILH524313:ILL524313 IVD524313:IVH524313 JEZ524313:JFD524313 JOV524313:JOZ524313 JYR524313:JYV524313 KIN524313:KIR524313 KSJ524313:KSN524313 LCF524313:LCJ524313 LMB524313:LMF524313 LVX524313:LWB524313 MFT524313:MFX524313 MPP524313:MPT524313 MZL524313:MZP524313 NJH524313:NJL524313 NTD524313:NTH524313 OCZ524313:ODD524313 OMV524313:OMZ524313 OWR524313:OWV524313 PGN524313:PGR524313 PQJ524313:PQN524313 QAF524313:QAJ524313 QKB524313:QKF524313 QTX524313:QUB524313 RDT524313:RDX524313 RNP524313:RNT524313 RXL524313:RXP524313 SHH524313:SHL524313 SRD524313:SRH524313 TAZ524313:TBD524313 TKV524313:TKZ524313 TUR524313:TUV524313 UEN524313:UER524313 UOJ524313:UON524313 UYF524313:UYJ524313 VIB524313:VIF524313 VRX524313:VSB524313 WBT524313:WBX524313 WLP524313:WLT524313 WVL524313:WVP524313 D589849:H589849 IZ589849:JD589849 SV589849:SZ589849 ACR589849:ACV589849 AMN589849:AMR589849 AWJ589849:AWN589849 BGF589849:BGJ589849 BQB589849:BQF589849 BZX589849:CAB589849 CJT589849:CJX589849 CTP589849:CTT589849 DDL589849:DDP589849 DNH589849:DNL589849 DXD589849:DXH589849 EGZ589849:EHD589849 EQV589849:EQZ589849 FAR589849:FAV589849 FKN589849:FKR589849 FUJ589849:FUN589849 GEF589849:GEJ589849 GOB589849:GOF589849 GXX589849:GYB589849 HHT589849:HHX589849 HRP589849:HRT589849 IBL589849:IBP589849 ILH589849:ILL589849 IVD589849:IVH589849 JEZ589849:JFD589849 JOV589849:JOZ589849 JYR589849:JYV589849 KIN589849:KIR589849 KSJ589849:KSN589849 LCF589849:LCJ589849 LMB589849:LMF589849 LVX589849:LWB589849 MFT589849:MFX589849 MPP589849:MPT589849 MZL589849:MZP589849 NJH589849:NJL589849 NTD589849:NTH589849 OCZ589849:ODD589849 OMV589849:OMZ589849 OWR589849:OWV589849 PGN589849:PGR589849 PQJ589849:PQN589849 QAF589849:QAJ589849 QKB589849:QKF589849 QTX589849:QUB589849 RDT589849:RDX589849 RNP589849:RNT589849 RXL589849:RXP589849 SHH589849:SHL589849 SRD589849:SRH589849 TAZ589849:TBD589849 TKV589849:TKZ589849 TUR589849:TUV589849 UEN589849:UER589849 UOJ589849:UON589849 UYF589849:UYJ589849 VIB589849:VIF589849 VRX589849:VSB589849 WBT589849:WBX589849 WLP589849:WLT589849 WVL589849:WVP589849 D655385:H655385 IZ655385:JD655385 SV655385:SZ655385 ACR655385:ACV655385 AMN655385:AMR655385 AWJ655385:AWN655385 BGF655385:BGJ655385 BQB655385:BQF655385 BZX655385:CAB655385 CJT655385:CJX655385 CTP655385:CTT655385 DDL655385:DDP655385 DNH655385:DNL655385 DXD655385:DXH655385 EGZ655385:EHD655385 EQV655385:EQZ655385 FAR655385:FAV655385 FKN655385:FKR655385 FUJ655385:FUN655385 GEF655385:GEJ655385 GOB655385:GOF655385 GXX655385:GYB655385 HHT655385:HHX655385 HRP655385:HRT655385 IBL655385:IBP655385 ILH655385:ILL655385 IVD655385:IVH655385 JEZ655385:JFD655385 JOV655385:JOZ655385 JYR655385:JYV655385 KIN655385:KIR655385 KSJ655385:KSN655385 LCF655385:LCJ655385 LMB655385:LMF655385 LVX655385:LWB655385 MFT655385:MFX655385 MPP655385:MPT655385 MZL655385:MZP655385 NJH655385:NJL655385 NTD655385:NTH655385 OCZ655385:ODD655385 OMV655385:OMZ655385 OWR655385:OWV655385 PGN655385:PGR655385 PQJ655385:PQN655385 QAF655385:QAJ655385 QKB655385:QKF655385 QTX655385:QUB655385 RDT655385:RDX655385 RNP655385:RNT655385 RXL655385:RXP655385 SHH655385:SHL655385 SRD655385:SRH655385 TAZ655385:TBD655385 TKV655385:TKZ655385 TUR655385:TUV655385 UEN655385:UER655385 UOJ655385:UON655385 UYF655385:UYJ655385 VIB655385:VIF655385 VRX655385:VSB655385 WBT655385:WBX655385 WLP655385:WLT655385 WVL655385:WVP655385 D720921:H720921 IZ720921:JD720921 SV720921:SZ720921 ACR720921:ACV720921 AMN720921:AMR720921 AWJ720921:AWN720921 BGF720921:BGJ720921 BQB720921:BQF720921 BZX720921:CAB720921 CJT720921:CJX720921 CTP720921:CTT720921 DDL720921:DDP720921 DNH720921:DNL720921 DXD720921:DXH720921 EGZ720921:EHD720921 EQV720921:EQZ720921 FAR720921:FAV720921 FKN720921:FKR720921 FUJ720921:FUN720921 GEF720921:GEJ720921 GOB720921:GOF720921 GXX720921:GYB720921 HHT720921:HHX720921 HRP720921:HRT720921 IBL720921:IBP720921 ILH720921:ILL720921 IVD720921:IVH720921 JEZ720921:JFD720921 JOV720921:JOZ720921 JYR720921:JYV720921 KIN720921:KIR720921 KSJ720921:KSN720921 LCF720921:LCJ720921 LMB720921:LMF720921 LVX720921:LWB720921 MFT720921:MFX720921 MPP720921:MPT720921 MZL720921:MZP720921 NJH720921:NJL720921 NTD720921:NTH720921 OCZ720921:ODD720921 OMV720921:OMZ720921 OWR720921:OWV720921 PGN720921:PGR720921 PQJ720921:PQN720921 QAF720921:QAJ720921 QKB720921:QKF720921 QTX720921:QUB720921 RDT720921:RDX720921 RNP720921:RNT720921 RXL720921:RXP720921 SHH720921:SHL720921 SRD720921:SRH720921 TAZ720921:TBD720921 TKV720921:TKZ720921 TUR720921:TUV720921 UEN720921:UER720921 UOJ720921:UON720921 UYF720921:UYJ720921 VIB720921:VIF720921 VRX720921:VSB720921 WBT720921:WBX720921 WLP720921:WLT720921 WVL720921:WVP720921 D786457:H786457 IZ786457:JD786457 SV786457:SZ786457 ACR786457:ACV786457 AMN786457:AMR786457 AWJ786457:AWN786457 BGF786457:BGJ786457 BQB786457:BQF786457 BZX786457:CAB786457 CJT786457:CJX786457 CTP786457:CTT786457 DDL786457:DDP786457 DNH786457:DNL786457 DXD786457:DXH786457 EGZ786457:EHD786457 EQV786457:EQZ786457 FAR786457:FAV786457 FKN786457:FKR786457 FUJ786457:FUN786457 GEF786457:GEJ786457 GOB786457:GOF786457 GXX786457:GYB786457 HHT786457:HHX786457 HRP786457:HRT786457 IBL786457:IBP786457 ILH786457:ILL786457 IVD786457:IVH786457 JEZ786457:JFD786457 JOV786457:JOZ786457 JYR786457:JYV786457 KIN786457:KIR786457 KSJ786457:KSN786457 LCF786457:LCJ786457 LMB786457:LMF786457 LVX786457:LWB786457 MFT786457:MFX786457 MPP786457:MPT786457 MZL786457:MZP786457 NJH786457:NJL786457 NTD786457:NTH786457 OCZ786457:ODD786457 OMV786457:OMZ786457 OWR786457:OWV786457 PGN786457:PGR786457 PQJ786457:PQN786457 QAF786457:QAJ786457 QKB786457:QKF786457 QTX786457:QUB786457 RDT786457:RDX786457 RNP786457:RNT786457 RXL786457:RXP786457 SHH786457:SHL786457 SRD786457:SRH786457 TAZ786457:TBD786457 TKV786457:TKZ786457 TUR786457:TUV786457 UEN786457:UER786457 UOJ786457:UON786457 UYF786457:UYJ786457 VIB786457:VIF786457 VRX786457:VSB786457 WBT786457:WBX786457 WLP786457:WLT786457 WVL786457:WVP786457 D851993:H851993 IZ851993:JD851993 SV851993:SZ851993 ACR851993:ACV851993 AMN851993:AMR851993 AWJ851993:AWN851993 BGF851993:BGJ851993 BQB851993:BQF851993 BZX851993:CAB851993 CJT851993:CJX851993 CTP851993:CTT851993 DDL851993:DDP851993 DNH851993:DNL851993 DXD851993:DXH851993 EGZ851993:EHD851993 EQV851993:EQZ851993 FAR851993:FAV851993 FKN851993:FKR851993 FUJ851993:FUN851993 GEF851993:GEJ851993 GOB851993:GOF851993 GXX851993:GYB851993 HHT851993:HHX851993 HRP851993:HRT851993 IBL851993:IBP851993 ILH851993:ILL851993 IVD851993:IVH851993 JEZ851993:JFD851993 JOV851993:JOZ851993 JYR851993:JYV851993 KIN851993:KIR851993 KSJ851993:KSN851993 LCF851993:LCJ851993 LMB851993:LMF851993 LVX851993:LWB851993 MFT851993:MFX851993 MPP851993:MPT851993 MZL851993:MZP851993 NJH851993:NJL851993 NTD851993:NTH851993 OCZ851993:ODD851993 OMV851993:OMZ851993 OWR851993:OWV851993 PGN851993:PGR851993 PQJ851993:PQN851993 QAF851993:QAJ851993 QKB851993:QKF851993 QTX851993:QUB851993 RDT851993:RDX851993 RNP851993:RNT851993 RXL851993:RXP851993 SHH851993:SHL851993 SRD851993:SRH851993 TAZ851993:TBD851993 TKV851993:TKZ851993 TUR851993:TUV851993 UEN851993:UER851993 UOJ851993:UON851993 UYF851993:UYJ851993 VIB851993:VIF851993 VRX851993:VSB851993 WBT851993:WBX851993 WLP851993:WLT851993 WVL851993:WVP851993 D917529:H917529 IZ917529:JD917529 SV917529:SZ917529 ACR917529:ACV917529 AMN917529:AMR917529 AWJ917529:AWN917529 BGF917529:BGJ917529 BQB917529:BQF917529 BZX917529:CAB917529 CJT917529:CJX917529 CTP917529:CTT917529 DDL917529:DDP917529 DNH917529:DNL917529 DXD917529:DXH917529 EGZ917529:EHD917529 EQV917529:EQZ917529 FAR917529:FAV917529 FKN917529:FKR917529 FUJ917529:FUN917529 GEF917529:GEJ917529 GOB917529:GOF917529 GXX917529:GYB917529 HHT917529:HHX917529 HRP917529:HRT917529 IBL917529:IBP917529 ILH917529:ILL917529 IVD917529:IVH917529 JEZ917529:JFD917529 JOV917529:JOZ917529 JYR917529:JYV917529 KIN917529:KIR917529 KSJ917529:KSN917529 LCF917529:LCJ917529 LMB917529:LMF917529 LVX917529:LWB917529 MFT917529:MFX917529 MPP917529:MPT917529 MZL917529:MZP917529 NJH917529:NJL917529 NTD917529:NTH917529 OCZ917529:ODD917529 OMV917529:OMZ917529 OWR917529:OWV917529 PGN917529:PGR917529 PQJ917529:PQN917529 QAF917529:QAJ917529 QKB917529:QKF917529 QTX917529:QUB917529 RDT917529:RDX917529 RNP917529:RNT917529 RXL917529:RXP917529 SHH917529:SHL917529 SRD917529:SRH917529 TAZ917529:TBD917529 TKV917529:TKZ917529 TUR917529:TUV917529 UEN917529:UER917529 UOJ917529:UON917529 UYF917529:UYJ917529 VIB917529:VIF917529 VRX917529:VSB917529 WBT917529:WBX917529 WLP917529:WLT917529 WVL917529:WVP917529 D983065:H983065 IZ983065:JD983065 SV983065:SZ983065 ACR983065:ACV983065 AMN983065:AMR983065 AWJ983065:AWN983065 BGF983065:BGJ983065 BQB983065:BQF983065 BZX983065:CAB983065 CJT983065:CJX983065 CTP983065:CTT983065 DDL983065:DDP983065 DNH983065:DNL983065 DXD983065:DXH983065 EGZ983065:EHD983065 EQV983065:EQZ983065 FAR983065:FAV983065 FKN983065:FKR983065 FUJ983065:FUN983065 GEF983065:GEJ983065 GOB983065:GOF983065 GXX983065:GYB983065 HHT983065:HHX983065 HRP983065:HRT983065 IBL983065:IBP983065 ILH983065:ILL983065 IVD983065:IVH983065 JEZ983065:JFD983065 JOV983065:JOZ983065 JYR983065:JYV983065 KIN983065:KIR983065 KSJ983065:KSN983065 LCF983065:LCJ983065 LMB983065:LMF983065 LVX983065:LWB983065 MFT983065:MFX983065 MPP983065:MPT983065 MZL983065:MZP983065 NJH983065:NJL983065 NTD983065:NTH983065 OCZ983065:ODD983065 OMV983065:OMZ983065 OWR983065:OWV983065 PGN983065:PGR983065 PQJ983065:PQN983065 QAF983065:QAJ983065 QKB983065:QKF983065 QTX983065:QUB983065 RDT983065:RDX983065 RNP983065:RNT983065 RXL983065:RXP983065 SHH983065:SHL983065 SRD983065:SRH983065 TAZ983065:TBD983065 TKV983065:TKZ983065 TUR983065:TUV983065 UEN983065:UER983065 UOJ983065:UON983065 UYF983065:UYJ983065 VIB983065:VIF983065 VRX983065:VSB983065 WBT983065:WBX983065 WLP983065:WLT983065 WVL983065:WVP983065 K25:M25 JG25:JI25 TC25:TE25 ACY25:ADA25 AMU25:AMW25 AWQ25:AWS25 BGM25:BGO25 BQI25:BQK25 CAE25:CAG25 CKA25:CKC25 CTW25:CTY25 DDS25:DDU25 DNO25:DNQ25 DXK25:DXM25 EHG25:EHI25 ERC25:ERE25 FAY25:FBA25 FKU25:FKW25 FUQ25:FUS25 GEM25:GEO25 GOI25:GOK25 GYE25:GYG25 HIA25:HIC25 HRW25:HRY25 IBS25:IBU25 ILO25:ILQ25 IVK25:IVM25 JFG25:JFI25 JPC25:JPE25 JYY25:JZA25 KIU25:KIW25 KSQ25:KSS25 LCM25:LCO25 LMI25:LMK25 LWE25:LWG25 MGA25:MGC25 MPW25:MPY25 MZS25:MZU25 NJO25:NJQ25 NTK25:NTM25 ODG25:ODI25 ONC25:ONE25 OWY25:OXA25 PGU25:PGW25 PQQ25:PQS25 QAM25:QAO25 QKI25:QKK25 QUE25:QUG25 REA25:REC25 RNW25:RNY25 RXS25:RXU25 SHO25:SHQ25 SRK25:SRM25 TBG25:TBI25 TLC25:TLE25 TUY25:TVA25 UEU25:UEW25 UOQ25:UOS25 UYM25:UYO25 VII25:VIK25 VSE25:VSG25 WCA25:WCC25 WLW25:WLY25 WVS25:WVU25 K65561:M65561 JG65561:JI65561 TC65561:TE65561 ACY65561:ADA65561 AMU65561:AMW65561 AWQ65561:AWS65561 BGM65561:BGO65561 BQI65561:BQK65561 CAE65561:CAG65561 CKA65561:CKC65561 CTW65561:CTY65561 DDS65561:DDU65561 DNO65561:DNQ65561 DXK65561:DXM65561 EHG65561:EHI65561 ERC65561:ERE65561 FAY65561:FBA65561 FKU65561:FKW65561 FUQ65561:FUS65561 GEM65561:GEO65561 GOI65561:GOK65561 GYE65561:GYG65561 HIA65561:HIC65561 HRW65561:HRY65561 IBS65561:IBU65561 ILO65561:ILQ65561 IVK65561:IVM65561 JFG65561:JFI65561 JPC65561:JPE65561 JYY65561:JZA65561 KIU65561:KIW65561 KSQ65561:KSS65561 LCM65561:LCO65561 LMI65561:LMK65561 LWE65561:LWG65561 MGA65561:MGC65561 MPW65561:MPY65561 MZS65561:MZU65561 NJO65561:NJQ65561 NTK65561:NTM65561 ODG65561:ODI65561 ONC65561:ONE65561 OWY65561:OXA65561 PGU65561:PGW65561 PQQ65561:PQS65561 QAM65561:QAO65561 QKI65561:QKK65561 QUE65561:QUG65561 REA65561:REC65561 RNW65561:RNY65561 RXS65561:RXU65561 SHO65561:SHQ65561 SRK65561:SRM65561 TBG65561:TBI65561 TLC65561:TLE65561 TUY65561:TVA65561 UEU65561:UEW65561 UOQ65561:UOS65561 UYM65561:UYO65561 VII65561:VIK65561 VSE65561:VSG65561 WCA65561:WCC65561 WLW65561:WLY65561 WVS65561:WVU65561 K131097:M131097 JG131097:JI131097 TC131097:TE131097 ACY131097:ADA131097 AMU131097:AMW131097 AWQ131097:AWS131097 BGM131097:BGO131097 BQI131097:BQK131097 CAE131097:CAG131097 CKA131097:CKC131097 CTW131097:CTY131097 DDS131097:DDU131097 DNO131097:DNQ131097 DXK131097:DXM131097 EHG131097:EHI131097 ERC131097:ERE131097 FAY131097:FBA131097 FKU131097:FKW131097 FUQ131097:FUS131097 GEM131097:GEO131097 GOI131097:GOK131097 GYE131097:GYG131097 HIA131097:HIC131097 HRW131097:HRY131097 IBS131097:IBU131097 ILO131097:ILQ131097 IVK131097:IVM131097 JFG131097:JFI131097 JPC131097:JPE131097 JYY131097:JZA131097 KIU131097:KIW131097 KSQ131097:KSS131097 LCM131097:LCO131097 LMI131097:LMK131097 LWE131097:LWG131097 MGA131097:MGC131097 MPW131097:MPY131097 MZS131097:MZU131097 NJO131097:NJQ131097 NTK131097:NTM131097 ODG131097:ODI131097 ONC131097:ONE131097 OWY131097:OXA131097 PGU131097:PGW131097 PQQ131097:PQS131097 QAM131097:QAO131097 QKI131097:QKK131097 QUE131097:QUG131097 REA131097:REC131097 RNW131097:RNY131097 RXS131097:RXU131097 SHO131097:SHQ131097 SRK131097:SRM131097 TBG131097:TBI131097 TLC131097:TLE131097 TUY131097:TVA131097 UEU131097:UEW131097 UOQ131097:UOS131097 UYM131097:UYO131097 VII131097:VIK131097 VSE131097:VSG131097 WCA131097:WCC131097 WLW131097:WLY131097 WVS131097:WVU131097 K196633:M196633 JG196633:JI196633 TC196633:TE196633 ACY196633:ADA196633 AMU196633:AMW196633 AWQ196633:AWS196633 BGM196633:BGO196633 BQI196633:BQK196633 CAE196633:CAG196633 CKA196633:CKC196633 CTW196633:CTY196633 DDS196633:DDU196633 DNO196633:DNQ196633 DXK196633:DXM196633 EHG196633:EHI196633 ERC196633:ERE196633 FAY196633:FBA196633 FKU196633:FKW196633 FUQ196633:FUS196633 GEM196633:GEO196633 GOI196633:GOK196633 GYE196633:GYG196633 HIA196633:HIC196633 HRW196633:HRY196633 IBS196633:IBU196633 ILO196633:ILQ196633 IVK196633:IVM196633 JFG196633:JFI196633 JPC196633:JPE196633 JYY196633:JZA196633 KIU196633:KIW196633 KSQ196633:KSS196633 LCM196633:LCO196633 LMI196633:LMK196633 LWE196633:LWG196633 MGA196633:MGC196633 MPW196633:MPY196633 MZS196633:MZU196633 NJO196633:NJQ196633 NTK196633:NTM196633 ODG196633:ODI196633 ONC196633:ONE196633 OWY196633:OXA196633 PGU196633:PGW196633 PQQ196633:PQS196633 QAM196633:QAO196633 QKI196633:QKK196633 QUE196633:QUG196633 REA196633:REC196633 RNW196633:RNY196633 RXS196633:RXU196633 SHO196633:SHQ196633 SRK196633:SRM196633 TBG196633:TBI196633 TLC196633:TLE196633 TUY196633:TVA196633 UEU196633:UEW196633 UOQ196633:UOS196633 UYM196633:UYO196633 VII196633:VIK196633 VSE196633:VSG196633 WCA196633:WCC196633 WLW196633:WLY196633 WVS196633:WVU196633 K262169:M262169 JG262169:JI262169 TC262169:TE262169 ACY262169:ADA262169 AMU262169:AMW262169 AWQ262169:AWS262169 BGM262169:BGO262169 BQI262169:BQK262169 CAE262169:CAG262169 CKA262169:CKC262169 CTW262169:CTY262169 DDS262169:DDU262169 DNO262169:DNQ262169 DXK262169:DXM262169 EHG262169:EHI262169 ERC262169:ERE262169 FAY262169:FBA262169 FKU262169:FKW262169 FUQ262169:FUS262169 GEM262169:GEO262169 GOI262169:GOK262169 GYE262169:GYG262169 HIA262169:HIC262169 HRW262169:HRY262169 IBS262169:IBU262169 ILO262169:ILQ262169 IVK262169:IVM262169 JFG262169:JFI262169 JPC262169:JPE262169 JYY262169:JZA262169 KIU262169:KIW262169 KSQ262169:KSS262169 LCM262169:LCO262169 LMI262169:LMK262169 LWE262169:LWG262169 MGA262169:MGC262169 MPW262169:MPY262169 MZS262169:MZU262169 NJO262169:NJQ262169 NTK262169:NTM262169 ODG262169:ODI262169 ONC262169:ONE262169 OWY262169:OXA262169 PGU262169:PGW262169 PQQ262169:PQS262169 QAM262169:QAO262169 QKI262169:QKK262169 QUE262169:QUG262169 REA262169:REC262169 RNW262169:RNY262169 RXS262169:RXU262169 SHO262169:SHQ262169 SRK262169:SRM262169 TBG262169:TBI262169 TLC262169:TLE262169 TUY262169:TVA262169 UEU262169:UEW262169 UOQ262169:UOS262169 UYM262169:UYO262169 VII262169:VIK262169 VSE262169:VSG262169 WCA262169:WCC262169 WLW262169:WLY262169 WVS262169:WVU262169 K327705:M327705 JG327705:JI327705 TC327705:TE327705 ACY327705:ADA327705 AMU327705:AMW327705 AWQ327705:AWS327705 BGM327705:BGO327705 BQI327705:BQK327705 CAE327705:CAG327705 CKA327705:CKC327705 CTW327705:CTY327705 DDS327705:DDU327705 DNO327705:DNQ327705 DXK327705:DXM327705 EHG327705:EHI327705 ERC327705:ERE327705 FAY327705:FBA327705 FKU327705:FKW327705 FUQ327705:FUS327705 GEM327705:GEO327705 GOI327705:GOK327705 GYE327705:GYG327705 HIA327705:HIC327705 HRW327705:HRY327705 IBS327705:IBU327705 ILO327705:ILQ327705 IVK327705:IVM327705 JFG327705:JFI327705 JPC327705:JPE327705 JYY327705:JZA327705 KIU327705:KIW327705 KSQ327705:KSS327705 LCM327705:LCO327705 LMI327705:LMK327705 LWE327705:LWG327705 MGA327705:MGC327705 MPW327705:MPY327705 MZS327705:MZU327705 NJO327705:NJQ327705 NTK327705:NTM327705 ODG327705:ODI327705 ONC327705:ONE327705 OWY327705:OXA327705 PGU327705:PGW327705 PQQ327705:PQS327705 QAM327705:QAO327705 QKI327705:QKK327705 QUE327705:QUG327705 REA327705:REC327705 RNW327705:RNY327705 RXS327705:RXU327705 SHO327705:SHQ327705 SRK327705:SRM327705 TBG327705:TBI327705 TLC327705:TLE327705 TUY327705:TVA327705 UEU327705:UEW327705 UOQ327705:UOS327705 UYM327705:UYO327705 VII327705:VIK327705 VSE327705:VSG327705 WCA327705:WCC327705 WLW327705:WLY327705 WVS327705:WVU327705 K393241:M393241 JG393241:JI393241 TC393241:TE393241 ACY393241:ADA393241 AMU393241:AMW393241 AWQ393241:AWS393241 BGM393241:BGO393241 BQI393241:BQK393241 CAE393241:CAG393241 CKA393241:CKC393241 CTW393241:CTY393241 DDS393241:DDU393241 DNO393241:DNQ393241 DXK393241:DXM393241 EHG393241:EHI393241 ERC393241:ERE393241 FAY393241:FBA393241 FKU393241:FKW393241 FUQ393241:FUS393241 GEM393241:GEO393241 GOI393241:GOK393241 GYE393241:GYG393241 HIA393241:HIC393241 HRW393241:HRY393241 IBS393241:IBU393241 ILO393241:ILQ393241 IVK393241:IVM393241 JFG393241:JFI393241 JPC393241:JPE393241 JYY393241:JZA393241 KIU393241:KIW393241 KSQ393241:KSS393241 LCM393241:LCO393241 LMI393241:LMK393241 LWE393241:LWG393241 MGA393241:MGC393241 MPW393241:MPY393241 MZS393241:MZU393241 NJO393241:NJQ393241 NTK393241:NTM393241 ODG393241:ODI393241 ONC393241:ONE393241 OWY393241:OXA393241 PGU393241:PGW393241 PQQ393241:PQS393241 QAM393241:QAO393241 QKI393241:QKK393241 QUE393241:QUG393241 REA393241:REC393241 RNW393241:RNY393241 RXS393241:RXU393241 SHO393241:SHQ393241 SRK393241:SRM393241 TBG393241:TBI393241 TLC393241:TLE393241 TUY393241:TVA393241 UEU393241:UEW393241 UOQ393241:UOS393241 UYM393241:UYO393241 VII393241:VIK393241 VSE393241:VSG393241 WCA393241:WCC393241 WLW393241:WLY393241 WVS393241:WVU393241 K458777:M458777 JG458777:JI458777 TC458777:TE458777 ACY458777:ADA458777 AMU458777:AMW458777 AWQ458777:AWS458777 BGM458777:BGO458777 BQI458777:BQK458777 CAE458777:CAG458777 CKA458777:CKC458777 CTW458777:CTY458777 DDS458777:DDU458777 DNO458777:DNQ458777 DXK458777:DXM458777 EHG458777:EHI458777 ERC458777:ERE458777 FAY458777:FBA458777 FKU458777:FKW458777 FUQ458777:FUS458777 GEM458777:GEO458777 GOI458777:GOK458777 GYE458777:GYG458777 HIA458777:HIC458777 HRW458777:HRY458777 IBS458777:IBU458777 ILO458777:ILQ458777 IVK458777:IVM458777 JFG458777:JFI458777 JPC458777:JPE458777 JYY458777:JZA458777 KIU458777:KIW458777 KSQ458777:KSS458777 LCM458777:LCO458777 LMI458777:LMK458777 LWE458777:LWG458777 MGA458777:MGC458777 MPW458777:MPY458777 MZS458777:MZU458777 NJO458777:NJQ458777 NTK458777:NTM458777 ODG458777:ODI458777 ONC458777:ONE458777 OWY458777:OXA458777 PGU458777:PGW458777 PQQ458777:PQS458777 QAM458777:QAO458777 QKI458777:QKK458777 QUE458777:QUG458777 REA458777:REC458777 RNW458777:RNY458777 RXS458777:RXU458777 SHO458777:SHQ458777 SRK458777:SRM458777 TBG458777:TBI458777 TLC458777:TLE458777 TUY458777:TVA458777 UEU458777:UEW458777 UOQ458777:UOS458777 UYM458777:UYO458777 VII458777:VIK458777 VSE458777:VSG458777 WCA458777:WCC458777 WLW458777:WLY458777 WVS458777:WVU458777 K524313:M524313 JG524313:JI524313 TC524313:TE524313 ACY524313:ADA524313 AMU524313:AMW524313 AWQ524313:AWS524313 BGM524313:BGO524313 BQI524313:BQK524313 CAE524313:CAG524313 CKA524313:CKC524313 CTW524313:CTY524313 DDS524313:DDU524313 DNO524313:DNQ524313 DXK524313:DXM524313 EHG524313:EHI524313 ERC524313:ERE524313 FAY524313:FBA524313 FKU524313:FKW524313 FUQ524313:FUS524313 GEM524313:GEO524313 GOI524313:GOK524313 GYE524313:GYG524313 HIA524313:HIC524313 HRW524313:HRY524313 IBS524313:IBU524313 ILO524313:ILQ524313 IVK524313:IVM524313 JFG524313:JFI524313 JPC524313:JPE524313 JYY524313:JZA524313 KIU524313:KIW524313 KSQ524313:KSS524313 LCM524313:LCO524313 LMI524313:LMK524313 LWE524313:LWG524313 MGA524313:MGC524313 MPW524313:MPY524313 MZS524313:MZU524313 NJO524313:NJQ524313 NTK524313:NTM524313 ODG524313:ODI524313 ONC524313:ONE524313 OWY524313:OXA524313 PGU524313:PGW524313 PQQ524313:PQS524313 QAM524313:QAO524313 QKI524313:QKK524313 QUE524313:QUG524313 REA524313:REC524313 RNW524313:RNY524313 RXS524313:RXU524313 SHO524313:SHQ524313 SRK524313:SRM524313 TBG524313:TBI524313 TLC524313:TLE524313 TUY524313:TVA524313 UEU524313:UEW524313 UOQ524313:UOS524313 UYM524313:UYO524313 VII524313:VIK524313 VSE524313:VSG524313 WCA524313:WCC524313 WLW524313:WLY524313 WVS524313:WVU524313 K589849:M589849 JG589849:JI589849 TC589849:TE589849 ACY589849:ADA589849 AMU589849:AMW589849 AWQ589849:AWS589849 BGM589849:BGO589849 BQI589849:BQK589849 CAE589849:CAG589849 CKA589849:CKC589849 CTW589849:CTY589849 DDS589849:DDU589849 DNO589849:DNQ589849 DXK589849:DXM589849 EHG589849:EHI589849 ERC589849:ERE589849 FAY589849:FBA589849 FKU589849:FKW589849 FUQ589849:FUS589849 GEM589849:GEO589849 GOI589849:GOK589849 GYE589849:GYG589849 HIA589849:HIC589849 HRW589849:HRY589849 IBS589849:IBU589849 ILO589849:ILQ589849 IVK589849:IVM589849 JFG589849:JFI589849 JPC589849:JPE589849 JYY589849:JZA589849 KIU589849:KIW589849 KSQ589849:KSS589849 LCM589849:LCO589849 LMI589849:LMK589849 LWE589849:LWG589849 MGA589849:MGC589849 MPW589849:MPY589849 MZS589849:MZU589849 NJO589849:NJQ589849 NTK589849:NTM589849 ODG589849:ODI589849 ONC589849:ONE589849 OWY589849:OXA589849 PGU589849:PGW589849 PQQ589849:PQS589849 QAM589849:QAO589849 QKI589849:QKK589849 QUE589849:QUG589849 REA589849:REC589849 RNW589849:RNY589849 RXS589849:RXU589849 SHO589849:SHQ589849 SRK589849:SRM589849 TBG589849:TBI589849 TLC589849:TLE589849 TUY589849:TVA589849 UEU589849:UEW589849 UOQ589849:UOS589849 UYM589849:UYO589849 VII589849:VIK589849 VSE589849:VSG589849 WCA589849:WCC589849 WLW589849:WLY589849 WVS589849:WVU589849 K655385:M655385 JG655385:JI655385 TC655385:TE655385 ACY655385:ADA655385 AMU655385:AMW655385 AWQ655385:AWS655385 BGM655385:BGO655385 BQI655385:BQK655385 CAE655385:CAG655385 CKA655385:CKC655385 CTW655385:CTY655385 DDS655385:DDU655385 DNO655385:DNQ655385 DXK655385:DXM655385 EHG655385:EHI655385 ERC655385:ERE655385 FAY655385:FBA655385 FKU655385:FKW655385 FUQ655385:FUS655385 GEM655385:GEO655385 GOI655385:GOK655385 GYE655385:GYG655385 HIA655385:HIC655385 HRW655385:HRY655385 IBS655385:IBU655385 ILO655385:ILQ655385 IVK655385:IVM655385 JFG655385:JFI655385 JPC655385:JPE655385 JYY655385:JZA655385 KIU655385:KIW655385 KSQ655385:KSS655385 LCM655385:LCO655385 LMI655385:LMK655385 LWE655385:LWG655385 MGA655385:MGC655385 MPW655385:MPY655385 MZS655385:MZU655385 NJO655385:NJQ655385 NTK655385:NTM655385 ODG655385:ODI655385 ONC655385:ONE655385 OWY655385:OXA655385 PGU655385:PGW655385 PQQ655385:PQS655385 QAM655385:QAO655385 QKI655385:QKK655385 QUE655385:QUG655385 REA655385:REC655385 RNW655385:RNY655385 RXS655385:RXU655385 SHO655385:SHQ655385 SRK655385:SRM655385 TBG655385:TBI655385 TLC655385:TLE655385 TUY655385:TVA655385 UEU655385:UEW655385 UOQ655385:UOS655385 UYM655385:UYO655385 VII655385:VIK655385 VSE655385:VSG655385 WCA655385:WCC655385 WLW655385:WLY655385 WVS655385:WVU655385 K720921:M720921 JG720921:JI720921 TC720921:TE720921 ACY720921:ADA720921 AMU720921:AMW720921 AWQ720921:AWS720921 BGM720921:BGO720921 BQI720921:BQK720921 CAE720921:CAG720921 CKA720921:CKC720921 CTW720921:CTY720921 DDS720921:DDU720921 DNO720921:DNQ720921 DXK720921:DXM720921 EHG720921:EHI720921 ERC720921:ERE720921 FAY720921:FBA720921 FKU720921:FKW720921 FUQ720921:FUS720921 GEM720921:GEO720921 GOI720921:GOK720921 GYE720921:GYG720921 HIA720921:HIC720921 HRW720921:HRY720921 IBS720921:IBU720921 ILO720921:ILQ720921 IVK720921:IVM720921 JFG720921:JFI720921 JPC720921:JPE720921 JYY720921:JZA720921 KIU720921:KIW720921 KSQ720921:KSS720921 LCM720921:LCO720921 LMI720921:LMK720921 LWE720921:LWG720921 MGA720921:MGC720921 MPW720921:MPY720921 MZS720921:MZU720921 NJO720921:NJQ720921 NTK720921:NTM720921 ODG720921:ODI720921 ONC720921:ONE720921 OWY720921:OXA720921 PGU720921:PGW720921 PQQ720921:PQS720921 QAM720921:QAO720921 QKI720921:QKK720921 QUE720921:QUG720921 REA720921:REC720921 RNW720921:RNY720921 RXS720921:RXU720921 SHO720921:SHQ720921 SRK720921:SRM720921 TBG720921:TBI720921 TLC720921:TLE720921 TUY720921:TVA720921 UEU720921:UEW720921 UOQ720921:UOS720921 UYM720921:UYO720921 VII720921:VIK720921 VSE720921:VSG720921 WCA720921:WCC720921 WLW720921:WLY720921 WVS720921:WVU720921 K786457:M786457 JG786457:JI786457 TC786457:TE786457 ACY786457:ADA786457 AMU786457:AMW786457 AWQ786457:AWS786457 BGM786457:BGO786457 BQI786457:BQK786457 CAE786457:CAG786457 CKA786457:CKC786457 CTW786457:CTY786457 DDS786457:DDU786457 DNO786457:DNQ786457 DXK786457:DXM786457 EHG786457:EHI786457 ERC786457:ERE786457 FAY786457:FBA786457 FKU786457:FKW786457 FUQ786457:FUS786457 GEM786457:GEO786457 GOI786457:GOK786457 GYE786457:GYG786457 HIA786457:HIC786457 HRW786457:HRY786457 IBS786457:IBU786457 ILO786457:ILQ786457 IVK786457:IVM786457 JFG786457:JFI786457 JPC786457:JPE786457 JYY786457:JZA786457 KIU786457:KIW786457 KSQ786457:KSS786457 LCM786457:LCO786457 LMI786457:LMK786457 LWE786457:LWG786457 MGA786457:MGC786457 MPW786457:MPY786457 MZS786457:MZU786457 NJO786457:NJQ786457 NTK786457:NTM786457 ODG786457:ODI786457 ONC786457:ONE786457 OWY786457:OXA786457 PGU786457:PGW786457 PQQ786457:PQS786457 QAM786457:QAO786457 QKI786457:QKK786457 QUE786457:QUG786457 REA786457:REC786457 RNW786457:RNY786457 RXS786457:RXU786457 SHO786457:SHQ786457 SRK786457:SRM786457 TBG786457:TBI786457 TLC786457:TLE786457 TUY786457:TVA786457 UEU786457:UEW786457 UOQ786457:UOS786457 UYM786457:UYO786457 VII786457:VIK786457 VSE786457:VSG786457 WCA786457:WCC786457 WLW786457:WLY786457 WVS786457:WVU786457 K851993:M851993 JG851993:JI851993 TC851993:TE851993 ACY851993:ADA851993 AMU851993:AMW851993 AWQ851993:AWS851993 BGM851993:BGO851993 BQI851993:BQK851993 CAE851993:CAG851993 CKA851993:CKC851993 CTW851993:CTY851993 DDS851993:DDU851993 DNO851993:DNQ851993 DXK851993:DXM851993 EHG851993:EHI851993 ERC851993:ERE851993 FAY851993:FBA851993 FKU851993:FKW851993 FUQ851993:FUS851993 GEM851993:GEO851993 GOI851993:GOK851993 GYE851993:GYG851993 HIA851993:HIC851993 HRW851993:HRY851993 IBS851993:IBU851993 ILO851993:ILQ851993 IVK851993:IVM851993 JFG851993:JFI851993 JPC851993:JPE851993 JYY851993:JZA851993 KIU851993:KIW851993 KSQ851993:KSS851993 LCM851993:LCO851993 LMI851993:LMK851993 LWE851993:LWG851993 MGA851993:MGC851993 MPW851993:MPY851993 MZS851993:MZU851993 NJO851993:NJQ851993 NTK851993:NTM851993 ODG851993:ODI851993 ONC851993:ONE851993 OWY851993:OXA851993 PGU851993:PGW851993 PQQ851993:PQS851993 QAM851993:QAO851993 QKI851993:QKK851993 QUE851993:QUG851993 REA851993:REC851993 RNW851993:RNY851993 RXS851993:RXU851993 SHO851993:SHQ851993 SRK851993:SRM851993 TBG851993:TBI851993 TLC851993:TLE851993 TUY851993:TVA851993 UEU851993:UEW851993 UOQ851993:UOS851993 UYM851993:UYO851993 VII851993:VIK851993 VSE851993:VSG851993 WCA851993:WCC851993 WLW851993:WLY851993 WVS851993:WVU851993 K917529:M917529 JG917529:JI917529 TC917529:TE917529 ACY917529:ADA917529 AMU917529:AMW917529 AWQ917529:AWS917529 BGM917529:BGO917529 BQI917529:BQK917529 CAE917529:CAG917529 CKA917529:CKC917529 CTW917529:CTY917529 DDS917529:DDU917529 DNO917529:DNQ917529 DXK917529:DXM917529 EHG917529:EHI917529 ERC917529:ERE917529 FAY917529:FBA917529 FKU917529:FKW917529 FUQ917529:FUS917529 GEM917529:GEO917529 GOI917529:GOK917529 GYE917529:GYG917529 HIA917529:HIC917529 HRW917529:HRY917529 IBS917529:IBU917529 ILO917529:ILQ917529 IVK917529:IVM917529 JFG917529:JFI917529 JPC917529:JPE917529 JYY917529:JZA917529 KIU917529:KIW917529 KSQ917529:KSS917529 LCM917529:LCO917529 LMI917529:LMK917529 LWE917529:LWG917529 MGA917529:MGC917529 MPW917529:MPY917529 MZS917529:MZU917529 NJO917529:NJQ917529 NTK917529:NTM917529 ODG917529:ODI917529 ONC917529:ONE917529 OWY917529:OXA917529 PGU917529:PGW917529 PQQ917529:PQS917529 QAM917529:QAO917529 QKI917529:QKK917529 QUE917529:QUG917529 REA917529:REC917529 RNW917529:RNY917529 RXS917529:RXU917529 SHO917529:SHQ917529 SRK917529:SRM917529 TBG917529:TBI917529 TLC917529:TLE917529 TUY917529:TVA917529 UEU917529:UEW917529 UOQ917529:UOS917529 UYM917529:UYO917529 VII917529:VIK917529 VSE917529:VSG917529 WCA917529:WCC917529 WLW917529:WLY917529 WVS917529:WVU917529 K983065:M983065 JG983065:JI983065 TC983065:TE983065 ACY983065:ADA983065 AMU983065:AMW983065 AWQ983065:AWS983065 BGM983065:BGO983065 BQI983065:BQK983065 CAE983065:CAG983065 CKA983065:CKC983065 CTW983065:CTY983065 DDS983065:DDU983065 DNO983065:DNQ983065 DXK983065:DXM983065 EHG983065:EHI983065 ERC983065:ERE983065 FAY983065:FBA983065 FKU983065:FKW983065 FUQ983065:FUS983065 GEM983065:GEO983065 GOI983065:GOK983065 GYE983065:GYG983065 HIA983065:HIC983065 HRW983065:HRY983065 IBS983065:IBU983065 ILO983065:ILQ983065 IVK983065:IVM983065 JFG983065:JFI983065 JPC983065:JPE983065 JYY983065:JZA983065 KIU983065:KIW983065 KSQ983065:KSS983065 LCM983065:LCO983065 LMI983065:LMK983065 LWE983065:LWG983065 MGA983065:MGC983065 MPW983065:MPY983065 MZS983065:MZU983065 NJO983065:NJQ983065 NTK983065:NTM983065 ODG983065:ODI983065 ONC983065:ONE983065 OWY983065:OXA983065 PGU983065:PGW983065 PQQ983065:PQS983065 QAM983065:QAO983065 QKI983065:QKK983065 QUE983065:QUG983065 REA983065:REC983065 RNW983065:RNY983065 RXS983065:RXU983065 SHO983065:SHQ983065 SRK983065:SRM983065 TBG983065:TBI983065 TLC983065:TLE983065 TUY983065:TVA983065 UEU983065:UEW983065 UOQ983065:UOS983065 UYM983065:UYO983065 VII983065:VIK983065 VSE983065:VSG983065 WCA983065:WCC983065 WLW983065:WLY983065 WVS983065:WVU983065 P25:R25 JL25:JN25 TH25:TJ25 ADD25:ADF25 AMZ25:ANB25 AWV25:AWX25 BGR25:BGT25 BQN25:BQP25 CAJ25:CAL25 CKF25:CKH25 CUB25:CUD25 DDX25:DDZ25 DNT25:DNV25 DXP25:DXR25 EHL25:EHN25 ERH25:ERJ25 FBD25:FBF25 FKZ25:FLB25 FUV25:FUX25 GER25:GET25 GON25:GOP25 GYJ25:GYL25 HIF25:HIH25 HSB25:HSD25 IBX25:IBZ25 ILT25:ILV25 IVP25:IVR25 JFL25:JFN25 JPH25:JPJ25 JZD25:JZF25 KIZ25:KJB25 KSV25:KSX25 LCR25:LCT25 LMN25:LMP25 LWJ25:LWL25 MGF25:MGH25 MQB25:MQD25 MZX25:MZZ25 NJT25:NJV25 NTP25:NTR25 ODL25:ODN25 ONH25:ONJ25 OXD25:OXF25 PGZ25:PHB25 PQV25:PQX25 QAR25:QAT25 QKN25:QKP25 QUJ25:QUL25 REF25:REH25 ROB25:ROD25 RXX25:RXZ25 SHT25:SHV25 SRP25:SRR25 TBL25:TBN25 TLH25:TLJ25 TVD25:TVF25 UEZ25:UFB25 UOV25:UOX25 UYR25:UYT25 VIN25:VIP25 VSJ25:VSL25 WCF25:WCH25 WMB25:WMD25 WVX25:WVZ25 P65561:R65561 JL65561:JN65561 TH65561:TJ65561 ADD65561:ADF65561 AMZ65561:ANB65561 AWV65561:AWX65561 BGR65561:BGT65561 BQN65561:BQP65561 CAJ65561:CAL65561 CKF65561:CKH65561 CUB65561:CUD65561 DDX65561:DDZ65561 DNT65561:DNV65561 DXP65561:DXR65561 EHL65561:EHN65561 ERH65561:ERJ65561 FBD65561:FBF65561 FKZ65561:FLB65561 FUV65561:FUX65561 GER65561:GET65561 GON65561:GOP65561 GYJ65561:GYL65561 HIF65561:HIH65561 HSB65561:HSD65561 IBX65561:IBZ65561 ILT65561:ILV65561 IVP65561:IVR65561 JFL65561:JFN65561 JPH65561:JPJ65561 JZD65561:JZF65561 KIZ65561:KJB65561 KSV65561:KSX65561 LCR65561:LCT65561 LMN65561:LMP65561 LWJ65561:LWL65561 MGF65561:MGH65561 MQB65561:MQD65561 MZX65561:MZZ65561 NJT65561:NJV65561 NTP65561:NTR65561 ODL65561:ODN65561 ONH65561:ONJ65561 OXD65561:OXF65561 PGZ65561:PHB65561 PQV65561:PQX65561 QAR65561:QAT65561 QKN65561:QKP65561 QUJ65561:QUL65561 REF65561:REH65561 ROB65561:ROD65561 RXX65561:RXZ65561 SHT65561:SHV65561 SRP65561:SRR65561 TBL65561:TBN65561 TLH65561:TLJ65561 TVD65561:TVF65561 UEZ65561:UFB65561 UOV65561:UOX65561 UYR65561:UYT65561 VIN65561:VIP65561 VSJ65561:VSL65561 WCF65561:WCH65561 WMB65561:WMD65561 WVX65561:WVZ65561 P131097:R131097 JL131097:JN131097 TH131097:TJ131097 ADD131097:ADF131097 AMZ131097:ANB131097 AWV131097:AWX131097 BGR131097:BGT131097 BQN131097:BQP131097 CAJ131097:CAL131097 CKF131097:CKH131097 CUB131097:CUD131097 DDX131097:DDZ131097 DNT131097:DNV131097 DXP131097:DXR131097 EHL131097:EHN131097 ERH131097:ERJ131097 FBD131097:FBF131097 FKZ131097:FLB131097 FUV131097:FUX131097 GER131097:GET131097 GON131097:GOP131097 GYJ131097:GYL131097 HIF131097:HIH131097 HSB131097:HSD131097 IBX131097:IBZ131097 ILT131097:ILV131097 IVP131097:IVR131097 JFL131097:JFN131097 JPH131097:JPJ131097 JZD131097:JZF131097 KIZ131097:KJB131097 KSV131097:KSX131097 LCR131097:LCT131097 LMN131097:LMP131097 LWJ131097:LWL131097 MGF131097:MGH131097 MQB131097:MQD131097 MZX131097:MZZ131097 NJT131097:NJV131097 NTP131097:NTR131097 ODL131097:ODN131097 ONH131097:ONJ131097 OXD131097:OXF131097 PGZ131097:PHB131097 PQV131097:PQX131097 QAR131097:QAT131097 QKN131097:QKP131097 QUJ131097:QUL131097 REF131097:REH131097 ROB131097:ROD131097 RXX131097:RXZ131097 SHT131097:SHV131097 SRP131097:SRR131097 TBL131097:TBN131097 TLH131097:TLJ131097 TVD131097:TVF131097 UEZ131097:UFB131097 UOV131097:UOX131097 UYR131097:UYT131097 VIN131097:VIP131097 VSJ131097:VSL131097 WCF131097:WCH131097 WMB131097:WMD131097 WVX131097:WVZ131097 P196633:R196633 JL196633:JN196633 TH196633:TJ196633 ADD196633:ADF196633 AMZ196633:ANB196633 AWV196633:AWX196633 BGR196633:BGT196633 BQN196633:BQP196633 CAJ196633:CAL196633 CKF196633:CKH196633 CUB196633:CUD196633 DDX196633:DDZ196633 DNT196633:DNV196633 DXP196633:DXR196633 EHL196633:EHN196633 ERH196633:ERJ196633 FBD196633:FBF196633 FKZ196633:FLB196633 FUV196633:FUX196633 GER196633:GET196633 GON196633:GOP196633 GYJ196633:GYL196633 HIF196633:HIH196633 HSB196633:HSD196633 IBX196633:IBZ196633 ILT196633:ILV196633 IVP196633:IVR196633 JFL196633:JFN196633 JPH196633:JPJ196633 JZD196633:JZF196633 KIZ196633:KJB196633 KSV196633:KSX196633 LCR196633:LCT196633 LMN196633:LMP196633 LWJ196633:LWL196633 MGF196633:MGH196633 MQB196633:MQD196633 MZX196633:MZZ196633 NJT196633:NJV196633 NTP196633:NTR196633 ODL196633:ODN196633 ONH196633:ONJ196633 OXD196633:OXF196633 PGZ196633:PHB196633 PQV196633:PQX196633 QAR196633:QAT196633 QKN196633:QKP196633 QUJ196633:QUL196633 REF196633:REH196633 ROB196633:ROD196633 RXX196633:RXZ196633 SHT196633:SHV196633 SRP196633:SRR196633 TBL196633:TBN196633 TLH196633:TLJ196633 TVD196633:TVF196633 UEZ196633:UFB196633 UOV196633:UOX196633 UYR196633:UYT196633 VIN196633:VIP196633 VSJ196633:VSL196633 WCF196633:WCH196633 WMB196633:WMD196633 WVX196633:WVZ196633 P262169:R262169 JL262169:JN262169 TH262169:TJ262169 ADD262169:ADF262169 AMZ262169:ANB262169 AWV262169:AWX262169 BGR262169:BGT262169 BQN262169:BQP262169 CAJ262169:CAL262169 CKF262169:CKH262169 CUB262169:CUD262169 DDX262169:DDZ262169 DNT262169:DNV262169 DXP262169:DXR262169 EHL262169:EHN262169 ERH262169:ERJ262169 FBD262169:FBF262169 FKZ262169:FLB262169 FUV262169:FUX262169 GER262169:GET262169 GON262169:GOP262169 GYJ262169:GYL262169 HIF262169:HIH262169 HSB262169:HSD262169 IBX262169:IBZ262169 ILT262169:ILV262169 IVP262169:IVR262169 JFL262169:JFN262169 JPH262169:JPJ262169 JZD262169:JZF262169 KIZ262169:KJB262169 KSV262169:KSX262169 LCR262169:LCT262169 LMN262169:LMP262169 LWJ262169:LWL262169 MGF262169:MGH262169 MQB262169:MQD262169 MZX262169:MZZ262169 NJT262169:NJV262169 NTP262169:NTR262169 ODL262169:ODN262169 ONH262169:ONJ262169 OXD262169:OXF262169 PGZ262169:PHB262169 PQV262169:PQX262169 QAR262169:QAT262169 QKN262169:QKP262169 QUJ262169:QUL262169 REF262169:REH262169 ROB262169:ROD262169 RXX262169:RXZ262169 SHT262169:SHV262169 SRP262169:SRR262169 TBL262169:TBN262169 TLH262169:TLJ262169 TVD262169:TVF262169 UEZ262169:UFB262169 UOV262169:UOX262169 UYR262169:UYT262169 VIN262169:VIP262169 VSJ262169:VSL262169 WCF262169:WCH262169 WMB262169:WMD262169 WVX262169:WVZ262169 P327705:R327705 JL327705:JN327705 TH327705:TJ327705 ADD327705:ADF327705 AMZ327705:ANB327705 AWV327705:AWX327705 BGR327705:BGT327705 BQN327705:BQP327705 CAJ327705:CAL327705 CKF327705:CKH327705 CUB327705:CUD327705 DDX327705:DDZ327705 DNT327705:DNV327705 DXP327705:DXR327705 EHL327705:EHN327705 ERH327705:ERJ327705 FBD327705:FBF327705 FKZ327705:FLB327705 FUV327705:FUX327705 GER327705:GET327705 GON327705:GOP327705 GYJ327705:GYL327705 HIF327705:HIH327705 HSB327705:HSD327705 IBX327705:IBZ327705 ILT327705:ILV327705 IVP327705:IVR327705 JFL327705:JFN327705 JPH327705:JPJ327705 JZD327705:JZF327705 KIZ327705:KJB327705 KSV327705:KSX327705 LCR327705:LCT327705 LMN327705:LMP327705 LWJ327705:LWL327705 MGF327705:MGH327705 MQB327705:MQD327705 MZX327705:MZZ327705 NJT327705:NJV327705 NTP327705:NTR327705 ODL327705:ODN327705 ONH327705:ONJ327705 OXD327705:OXF327705 PGZ327705:PHB327705 PQV327705:PQX327705 QAR327705:QAT327705 QKN327705:QKP327705 QUJ327705:QUL327705 REF327705:REH327705 ROB327705:ROD327705 RXX327705:RXZ327705 SHT327705:SHV327705 SRP327705:SRR327705 TBL327705:TBN327705 TLH327705:TLJ327705 TVD327705:TVF327705 UEZ327705:UFB327705 UOV327705:UOX327705 UYR327705:UYT327705 VIN327705:VIP327705 VSJ327705:VSL327705 WCF327705:WCH327705 WMB327705:WMD327705 WVX327705:WVZ327705 P393241:R393241 JL393241:JN393241 TH393241:TJ393241 ADD393241:ADF393241 AMZ393241:ANB393241 AWV393241:AWX393241 BGR393241:BGT393241 BQN393241:BQP393241 CAJ393241:CAL393241 CKF393241:CKH393241 CUB393241:CUD393241 DDX393241:DDZ393241 DNT393241:DNV393241 DXP393241:DXR393241 EHL393241:EHN393241 ERH393241:ERJ393241 FBD393241:FBF393241 FKZ393241:FLB393241 FUV393241:FUX393241 GER393241:GET393241 GON393241:GOP393241 GYJ393241:GYL393241 HIF393241:HIH393241 HSB393241:HSD393241 IBX393241:IBZ393241 ILT393241:ILV393241 IVP393241:IVR393241 JFL393241:JFN393241 JPH393241:JPJ393241 JZD393241:JZF393241 KIZ393241:KJB393241 KSV393241:KSX393241 LCR393241:LCT393241 LMN393241:LMP393241 LWJ393241:LWL393241 MGF393241:MGH393241 MQB393241:MQD393241 MZX393241:MZZ393241 NJT393241:NJV393241 NTP393241:NTR393241 ODL393241:ODN393241 ONH393241:ONJ393241 OXD393241:OXF393241 PGZ393241:PHB393241 PQV393241:PQX393241 QAR393241:QAT393241 QKN393241:QKP393241 QUJ393241:QUL393241 REF393241:REH393241 ROB393241:ROD393241 RXX393241:RXZ393241 SHT393241:SHV393241 SRP393241:SRR393241 TBL393241:TBN393241 TLH393241:TLJ393241 TVD393241:TVF393241 UEZ393241:UFB393241 UOV393241:UOX393241 UYR393241:UYT393241 VIN393241:VIP393241 VSJ393241:VSL393241 WCF393241:WCH393241 WMB393241:WMD393241 WVX393241:WVZ393241 P458777:R458777 JL458777:JN458777 TH458777:TJ458777 ADD458777:ADF458777 AMZ458777:ANB458777 AWV458777:AWX458777 BGR458777:BGT458777 BQN458777:BQP458777 CAJ458777:CAL458777 CKF458777:CKH458777 CUB458777:CUD458777 DDX458777:DDZ458777 DNT458777:DNV458777 DXP458777:DXR458777 EHL458777:EHN458777 ERH458777:ERJ458777 FBD458777:FBF458777 FKZ458777:FLB458777 FUV458777:FUX458777 GER458777:GET458777 GON458777:GOP458777 GYJ458777:GYL458777 HIF458777:HIH458777 HSB458777:HSD458777 IBX458777:IBZ458777 ILT458777:ILV458777 IVP458777:IVR458777 JFL458777:JFN458777 JPH458777:JPJ458777 JZD458777:JZF458777 KIZ458777:KJB458777 KSV458777:KSX458777 LCR458777:LCT458777 LMN458777:LMP458777 LWJ458777:LWL458777 MGF458777:MGH458777 MQB458777:MQD458777 MZX458777:MZZ458777 NJT458777:NJV458777 NTP458777:NTR458777 ODL458777:ODN458777 ONH458777:ONJ458777 OXD458777:OXF458777 PGZ458777:PHB458777 PQV458777:PQX458777 QAR458777:QAT458777 QKN458777:QKP458777 QUJ458777:QUL458777 REF458777:REH458777 ROB458777:ROD458777 RXX458777:RXZ458777 SHT458777:SHV458777 SRP458777:SRR458777 TBL458777:TBN458777 TLH458777:TLJ458777 TVD458777:TVF458777 UEZ458777:UFB458777 UOV458777:UOX458777 UYR458777:UYT458777 VIN458777:VIP458777 VSJ458777:VSL458777 WCF458777:WCH458777 WMB458777:WMD458777 WVX458777:WVZ458777 P524313:R524313 JL524313:JN524313 TH524313:TJ524313 ADD524313:ADF524313 AMZ524313:ANB524313 AWV524313:AWX524313 BGR524313:BGT524313 BQN524313:BQP524313 CAJ524313:CAL524313 CKF524313:CKH524313 CUB524313:CUD524313 DDX524313:DDZ524313 DNT524313:DNV524313 DXP524313:DXR524313 EHL524313:EHN524313 ERH524313:ERJ524313 FBD524313:FBF524313 FKZ524313:FLB524313 FUV524313:FUX524313 GER524313:GET524313 GON524313:GOP524313 GYJ524313:GYL524313 HIF524313:HIH524313 HSB524313:HSD524313 IBX524313:IBZ524313 ILT524313:ILV524313 IVP524313:IVR524313 JFL524313:JFN524313 JPH524313:JPJ524313 JZD524313:JZF524313 KIZ524313:KJB524313 KSV524313:KSX524313 LCR524313:LCT524313 LMN524313:LMP524313 LWJ524313:LWL524313 MGF524313:MGH524313 MQB524313:MQD524313 MZX524313:MZZ524313 NJT524313:NJV524313 NTP524313:NTR524313 ODL524313:ODN524313 ONH524313:ONJ524313 OXD524313:OXF524313 PGZ524313:PHB524313 PQV524313:PQX524313 QAR524313:QAT524313 QKN524313:QKP524313 QUJ524313:QUL524313 REF524313:REH524313 ROB524313:ROD524313 RXX524313:RXZ524313 SHT524313:SHV524313 SRP524313:SRR524313 TBL524313:TBN524313 TLH524313:TLJ524313 TVD524313:TVF524313 UEZ524313:UFB524313 UOV524313:UOX524313 UYR524313:UYT524313 VIN524313:VIP524313 VSJ524313:VSL524313 WCF524313:WCH524313 WMB524313:WMD524313 WVX524313:WVZ524313 P589849:R589849 JL589849:JN589849 TH589849:TJ589849 ADD589849:ADF589849 AMZ589849:ANB589849 AWV589849:AWX589849 BGR589849:BGT589849 BQN589849:BQP589849 CAJ589849:CAL589849 CKF589849:CKH589849 CUB589849:CUD589849 DDX589849:DDZ589849 DNT589849:DNV589849 DXP589849:DXR589849 EHL589849:EHN589849 ERH589849:ERJ589849 FBD589849:FBF589849 FKZ589849:FLB589849 FUV589849:FUX589849 GER589849:GET589849 GON589849:GOP589849 GYJ589849:GYL589849 HIF589849:HIH589849 HSB589849:HSD589849 IBX589849:IBZ589849 ILT589849:ILV589849 IVP589849:IVR589849 JFL589849:JFN589849 JPH589849:JPJ589849 JZD589849:JZF589849 KIZ589849:KJB589849 KSV589849:KSX589849 LCR589849:LCT589849 LMN589849:LMP589849 LWJ589849:LWL589849 MGF589849:MGH589849 MQB589849:MQD589849 MZX589849:MZZ589849 NJT589849:NJV589849 NTP589849:NTR589849 ODL589849:ODN589849 ONH589849:ONJ589849 OXD589849:OXF589849 PGZ589849:PHB589849 PQV589849:PQX589849 QAR589849:QAT589849 QKN589849:QKP589849 QUJ589849:QUL589849 REF589849:REH589849 ROB589849:ROD589849 RXX589849:RXZ589849 SHT589849:SHV589849 SRP589849:SRR589849 TBL589849:TBN589849 TLH589849:TLJ589849 TVD589849:TVF589849 UEZ589849:UFB589849 UOV589849:UOX589849 UYR589849:UYT589849 VIN589849:VIP589849 VSJ589849:VSL589849 WCF589849:WCH589849 WMB589849:WMD589849 WVX589849:WVZ589849 P655385:R655385 JL655385:JN655385 TH655385:TJ655385 ADD655385:ADF655385 AMZ655385:ANB655385 AWV655385:AWX655385 BGR655385:BGT655385 BQN655385:BQP655385 CAJ655385:CAL655385 CKF655385:CKH655385 CUB655385:CUD655385 DDX655385:DDZ655385 DNT655385:DNV655385 DXP655385:DXR655385 EHL655385:EHN655385 ERH655385:ERJ655385 FBD655385:FBF655385 FKZ655385:FLB655385 FUV655385:FUX655385 GER655385:GET655385 GON655385:GOP655385 GYJ655385:GYL655385 HIF655385:HIH655385 HSB655385:HSD655385 IBX655385:IBZ655385 ILT655385:ILV655385 IVP655385:IVR655385 JFL655385:JFN655385 JPH655385:JPJ655385 JZD655385:JZF655385 KIZ655385:KJB655385 KSV655385:KSX655385 LCR655385:LCT655385 LMN655385:LMP655385 LWJ655385:LWL655385 MGF655385:MGH655385 MQB655385:MQD655385 MZX655385:MZZ655385 NJT655385:NJV655385 NTP655385:NTR655385 ODL655385:ODN655385 ONH655385:ONJ655385 OXD655385:OXF655385 PGZ655385:PHB655385 PQV655385:PQX655385 QAR655385:QAT655385 QKN655385:QKP655385 QUJ655385:QUL655385 REF655385:REH655385 ROB655385:ROD655385 RXX655385:RXZ655385 SHT655385:SHV655385 SRP655385:SRR655385 TBL655385:TBN655385 TLH655385:TLJ655385 TVD655385:TVF655385 UEZ655385:UFB655385 UOV655385:UOX655385 UYR655385:UYT655385 VIN655385:VIP655385 VSJ655385:VSL655385 WCF655385:WCH655385 WMB655385:WMD655385 WVX655385:WVZ655385 P720921:R720921 JL720921:JN720921 TH720921:TJ720921 ADD720921:ADF720921 AMZ720921:ANB720921 AWV720921:AWX720921 BGR720921:BGT720921 BQN720921:BQP720921 CAJ720921:CAL720921 CKF720921:CKH720921 CUB720921:CUD720921 DDX720921:DDZ720921 DNT720921:DNV720921 DXP720921:DXR720921 EHL720921:EHN720921 ERH720921:ERJ720921 FBD720921:FBF720921 FKZ720921:FLB720921 FUV720921:FUX720921 GER720921:GET720921 GON720921:GOP720921 GYJ720921:GYL720921 HIF720921:HIH720921 HSB720921:HSD720921 IBX720921:IBZ720921 ILT720921:ILV720921 IVP720921:IVR720921 JFL720921:JFN720921 JPH720921:JPJ720921 JZD720921:JZF720921 KIZ720921:KJB720921 KSV720921:KSX720921 LCR720921:LCT720921 LMN720921:LMP720921 LWJ720921:LWL720921 MGF720921:MGH720921 MQB720921:MQD720921 MZX720921:MZZ720921 NJT720921:NJV720921 NTP720921:NTR720921 ODL720921:ODN720921 ONH720921:ONJ720921 OXD720921:OXF720921 PGZ720921:PHB720921 PQV720921:PQX720921 QAR720921:QAT720921 QKN720921:QKP720921 QUJ720921:QUL720921 REF720921:REH720921 ROB720921:ROD720921 RXX720921:RXZ720921 SHT720921:SHV720921 SRP720921:SRR720921 TBL720921:TBN720921 TLH720921:TLJ720921 TVD720921:TVF720921 UEZ720921:UFB720921 UOV720921:UOX720921 UYR720921:UYT720921 VIN720921:VIP720921 VSJ720921:VSL720921 WCF720921:WCH720921 WMB720921:WMD720921 WVX720921:WVZ720921 P786457:R786457 JL786457:JN786457 TH786457:TJ786457 ADD786457:ADF786457 AMZ786457:ANB786457 AWV786457:AWX786457 BGR786457:BGT786457 BQN786457:BQP786457 CAJ786457:CAL786457 CKF786457:CKH786457 CUB786457:CUD786457 DDX786457:DDZ786457 DNT786457:DNV786457 DXP786457:DXR786457 EHL786457:EHN786457 ERH786457:ERJ786457 FBD786457:FBF786457 FKZ786457:FLB786457 FUV786457:FUX786457 GER786457:GET786457 GON786457:GOP786457 GYJ786457:GYL786457 HIF786457:HIH786457 HSB786457:HSD786457 IBX786457:IBZ786457 ILT786457:ILV786457 IVP786457:IVR786457 JFL786457:JFN786457 JPH786457:JPJ786457 JZD786457:JZF786457 KIZ786457:KJB786457 KSV786457:KSX786457 LCR786457:LCT786457 LMN786457:LMP786457 LWJ786457:LWL786457 MGF786457:MGH786457 MQB786457:MQD786457 MZX786457:MZZ786457 NJT786457:NJV786457 NTP786457:NTR786457 ODL786457:ODN786457 ONH786457:ONJ786457 OXD786457:OXF786457 PGZ786457:PHB786457 PQV786457:PQX786457 QAR786457:QAT786457 QKN786457:QKP786457 QUJ786457:QUL786457 REF786457:REH786457 ROB786457:ROD786457 RXX786457:RXZ786457 SHT786457:SHV786457 SRP786457:SRR786457 TBL786457:TBN786457 TLH786457:TLJ786457 TVD786457:TVF786457 UEZ786457:UFB786457 UOV786457:UOX786457 UYR786457:UYT786457 VIN786457:VIP786457 VSJ786457:VSL786457 WCF786457:WCH786457 WMB786457:WMD786457 WVX786457:WVZ786457 P851993:R851993 JL851993:JN851993 TH851993:TJ851993 ADD851993:ADF851993 AMZ851993:ANB851993 AWV851993:AWX851993 BGR851993:BGT851993 BQN851993:BQP851993 CAJ851993:CAL851993 CKF851993:CKH851993 CUB851993:CUD851993 DDX851993:DDZ851993 DNT851993:DNV851993 DXP851993:DXR851993 EHL851993:EHN851993 ERH851993:ERJ851993 FBD851993:FBF851993 FKZ851993:FLB851993 FUV851993:FUX851993 GER851993:GET851993 GON851993:GOP851993 GYJ851993:GYL851993 HIF851993:HIH851993 HSB851993:HSD851993 IBX851993:IBZ851993 ILT851993:ILV851993 IVP851993:IVR851993 JFL851993:JFN851993 JPH851993:JPJ851993 JZD851993:JZF851993 KIZ851993:KJB851993 KSV851993:KSX851993 LCR851993:LCT851993 LMN851993:LMP851993 LWJ851993:LWL851993 MGF851993:MGH851993 MQB851993:MQD851993 MZX851993:MZZ851993 NJT851993:NJV851993 NTP851993:NTR851993 ODL851993:ODN851993 ONH851993:ONJ851993 OXD851993:OXF851993 PGZ851993:PHB851993 PQV851993:PQX851993 QAR851993:QAT851993 QKN851993:QKP851993 QUJ851993:QUL851993 REF851993:REH851993 ROB851993:ROD851993 RXX851993:RXZ851993 SHT851993:SHV851993 SRP851993:SRR851993 TBL851993:TBN851993 TLH851993:TLJ851993 TVD851993:TVF851993 UEZ851993:UFB851993 UOV851993:UOX851993 UYR851993:UYT851993 VIN851993:VIP851993 VSJ851993:VSL851993 WCF851993:WCH851993 WMB851993:WMD851993 WVX851993:WVZ851993 P917529:R917529 JL917529:JN917529 TH917529:TJ917529 ADD917529:ADF917529 AMZ917529:ANB917529 AWV917529:AWX917529 BGR917529:BGT917529 BQN917529:BQP917529 CAJ917529:CAL917529 CKF917529:CKH917529 CUB917529:CUD917529 DDX917529:DDZ917529 DNT917529:DNV917529 DXP917529:DXR917529 EHL917529:EHN917529 ERH917529:ERJ917529 FBD917529:FBF917529 FKZ917529:FLB917529 FUV917529:FUX917529 GER917529:GET917529 GON917529:GOP917529 GYJ917529:GYL917529 HIF917529:HIH917529 HSB917529:HSD917529 IBX917529:IBZ917529 ILT917529:ILV917529 IVP917529:IVR917529 JFL917529:JFN917529 JPH917529:JPJ917529 JZD917529:JZF917529 KIZ917529:KJB917529 KSV917529:KSX917529 LCR917529:LCT917529 LMN917529:LMP917529 LWJ917529:LWL917529 MGF917529:MGH917529 MQB917529:MQD917529 MZX917529:MZZ917529 NJT917529:NJV917529 NTP917529:NTR917529 ODL917529:ODN917529 ONH917529:ONJ917529 OXD917529:OXF917529 PGZ917529:PHB917529 PQV917529:PQX917529 QAR917529:QAT917529 QKN917529:QKP917529 QUJ917529:QUL917529 REF917529:REH917529 ROB917529:ROD917529 RXX917529:RXZ917529 SHT917529:SHV917529 SRP917529:SRR917529 TBL917529:TBN917529 TLH917529:TLJ917529 TVD917529:TVF917529 UEZ917529:UFB917529 UOV917529:UOX917529 UYR917529:UYT917529 VIN917529:VIP917529 VSJ917529:VSL917529 WCF917529:WCH917529 WMB917529:WMD917529 WVX917529:WVZ917529 P983065:R983065 JL983065:JN983065 TH983065:TJ983065 ADD983065:ADF983065 AMZ983065:ANB983065 AWV983065:AWX983065 BGR983065:BGT983065 BQN983065:BQP983065 CAJ983065:CAL983065 CKF983065:CKH983065 CUB983065:CUD983065 DDX983065:DDZ983065 DNT983065:DNV983065 DXP983065:DXR983065 EHL983065:EHN983065 ERH983065:ERJ983065 FBD983065:FBF983065 FKZ983065:FLB983065 FUV983065:FUX983065 GER983065:GET983065 GON983065:GOP983065 GYJ983065:GYL983065 HIF983065:HIH983065 HSB983065:HSD983065 IBX983065:IBZ983065 ILT983065:ILV983065 IVP983065:IVR983065 JFL983065:JFN983065 JPH983065:JPJ983065 JZD983065:JZF983065 KIZ983065:KJB983065 KSV983065:KSX983065 LCR983065:LCT983065 LMN983065:LMP983065 LWJ983065:LWL983065 MGF983065:MGH983065 MQB983065:MQD983065 MZX983065:MZZ983065 NJT983065:NJV983065 NTP983065:NTR983065 ODL983065:ODN983065 ONH983065:ONJ983065 OXD983065:OXF983065 PGZ983065:PHB983065 PQV983065:PQX983065 QAR983065:QAT983065 QKN983065:QKP983065 QUJ983065:QUL983065 REF983065:REH983065 ROB983065:ROD983065 RXX983065:RXZ983065 SHT983065:SHV983065 SRP983065:SRR983065 TBL983065:TBN983065 TLH983065:TLJ983065 TVD983065:TVF983065 UEZ983065:UFB983065 UOV983065:UOX983065 UYR983065:UYT983065 VIN983065:VIP983065 VSJ983065:VSL983065 WCF983065:WCH983065 WMB983065:WMD983065 WVX983065:WVZ983065 D28:H28 IZ28:JD28 SV28:SZ28 ACR28:ACV28 AMN28:AMR28 AWJ28:AWN28 BGF28:BGJ28 BQB28:BQF28 BZX28:CAB28 CJT28:CJX28 CTP28:CTT28 DDL28:DDP28 DNH28:DNL28 DXD28:DXH28 EGZ28:EHD28 EQV28:EQZ28 FAR28:FAV28 FKN28:FKR28 FUJ28:FUN28 GEF28:GEJ28 GOB28:GOF28 GXX28:GYB28 HHT28:HHX28 HRP28:HRT28 IBL28:IBP28 ILH28:ILL28 IVD28:IVH28 JEZ28:JFD28 JOV28:JOZ28 JYR28:JYV28 KIN28:KIR28 KSJ28:KSN28 LCF28:LCJ28 LMB28:LMF28 LVX28:LWB28 MFT28:MFX28 MPP28:MPT28 MZL28:MZP28 NJH28:NJL28 NTD28:NTH28 OCZ28:ODD28 OMV28:OMZ28 OWR28:OWV28 PGN28:PGR28 PQJ28:PQN28 QAF28:QAJ28 QKB28:QKF28 QTX28:QUB28 RDT28:RDX28 RNP28:RNT28 RXL28:RXP28 SHH28:SHL28 SRD28:SRH28 TAZ28:TBD28 TKV28:TKZ28 TUR28:TUV28 UEN28:UER28 UOJ28:UON28 UYF28:UYJ28 VIB28:VIF28 VRX28:VSB28 WBT28:WBX28 WLP28:WLT28 WVL28:WVP28 D65564:H65564 IZ65564:JD65564 SV65564:SZ65564 ACR65564:ACV65564 AMN65564:AMR65564 AWJ65564:AWN65564 BGF65564:BGJ65564 BQB65564:BQF65564 BZX65564:CAB65564 CJT65564:CJX65564 CTP65564:CTT65564 DDL65564:DDP65564 DNH65564:DNL65564 DXD65564:DXH65564 EGZ65564:EHD65564 EQV65564:EQZ65564 FAR65564:FAV65564 FKN65564:FKR65564 FUJ65564:FUN65564 GEF65564:GEJ65564 GOB65564:GOF65564 GXX65564:GYB65564 HHT65564:HHX65564 HRP65564:HRT65564 IBL65564:IBP65564 ILH65564:ILL65564 IVD65564:IVH65564 JEZ65564:JFD65564 JOV65564:JOZ65564 JYR65564:JYV65564 KIN65564:KIR65564 KSJ65564:KSN65564 LCF65564:LCJ65564 LMB65564:LMF65564 LVX65564:LWB65564 MFT65564:MFX65564 MPP65564:MPT65564 MZL65564:MZP65564 NJH65564:NJL65564 NTD65564:NTH65564 OCZ65564:ODD65564 OMV65564:OMZ65564 OWR65564:OWV65564 PGN65564:PGR65564 PQJ65564:PQN65564 QAF65564:QAJ65564 QKB65564:QKF65564 QTX65564:QUB65564 RDT65564:RDX65564 RNP65564:RNT65564 RXL65564:RXP65564 SHH65564:SHL65564 SRD65564:SRH65564 TAZ65564:TBD65564 TKV65564:TKZ65564 TUR65564:TUV65564 UEN65564:UER65564 UOJ65564:UON65564 UYF65564:UYJ65564 VIB65564:VIF65564 VRX65564:VSB65564 WBT65564:WBX65564 WLP65564:WLT65564 WVL65564:WVP65564 D131100:H131100 IZ131100:JD131100 SV131100:SZ131100 ACR131100:ACV131100 AMN131100:AMR131100 AWJ131100:AWN131100 BGF131100:BGJ131100 BQB131100:BQF131100 BZX131100:CAB131100 CJT131100:CJX131100 CTP131100:CTT131100 DDL131100:DDP131100 DNH131100:DNL131100 DXD131100:DXH131100 EGZ131100:EHD131100 EQV131100:EQZ131100 FAR131100:FAV131100 FKN131100:FKR131100 FUJ131100:FUN131100 GEF131100:GEJ131100 GOB131100:GOF131100 GXX131100:GYB131100 HHT131100:HHX131100 HRP131100:HRT131100 IBL131100:IBP131100 ILH131100:ILL131100 IVD131100:IVH131100 JEZ131100:JFD131100 JOV131100:JOZ131100 JYR131100:JYV131100 KIN131100:KIR131100 KSJ131100:KSN131100 LCF131100:LCJ131100 LMB131100:LMF131100 LVX131100:LWB131100 MFT131100:MFX131100 MPP131100:MPT131100 MZL131100:MZP131100 NJH131100:NJL131100 NTD131100:NTH131100 OCZ131100:ODD131100 OMV131100:OMZ131100 OWR131100:OWV131100 PGN131100:PGR131100 PQJ131100:PQN131100 QAF131100:QAJ131100 QKB131100:QKF131100 QTX131100:QUB131100 RDT131100:RDX131100 RNP131100:RNT131100 RXL131100:RXP131100 SHH131100:SHL131100 SRD131100:SRH131100 TAZ131100:TBD131100 TKV131100:TKZ131100 TUR131100:TUV131100 UEN131100:UER131100 UOJ131100:UON131100 UYF131100:UYJ131100 VIB131100:VIF131100 VRX131100:VSB131100 WBT131100:WBX131100 WLP131100:WLT131100 WVL131100:WVP131100 D196636:H196636 IZ196636:JD196636 SV196636:SZ196636 ACR196636:ACV196636 AMN196636:AMR196636 AWJ196636:AWN196636 BGF196636:BGJ196636 BQB196636:BQF196636 BZX196636:CAB196636 CJT196636:CJX196636 CTP196636:CTT196636 DDL196636:DDP196636 DNH196636:DNL196636 DXD196636:DXH196636 EGZ196636:EHD196636 EQV196636:EQZ196636 FAR196636:FAV196636 FKN196636:FKR196636 FUJ196636:FUN196636 GEF196636:GEJ196636 GOB196636:GOF196636 GXX196636:GYB196636 HHT196636:HHX196636 HRP196636:HRT196636 IBL196636:IBP196636 ILH196636:ILL196636 IVD196636:IVH196636 JEZ196636:JFD196636 JOV196636:JOZ196636 JYR196636:JYV196636 KIN196636:KIR196636 KSJ196636:KSN196636 LCF196636:LCJ196636 LMB196636:LMF196636 LVX196636:LWB196636 MFT196636:MFX196636 MPP196636:MPT196636 MZL196636:MZP196636 NJH196636:NJL196636 NTD196636:NTH196636 OCZ196636:ODD196636 OMV196636:OMZ196636 OWR196636:OWV196636 PGN196636:PGR196636 PQJ196636:PQN196636 QAF196636:QAJ196636 QKB196636:QKF196636 QTX196636:QUB196636 RDT196636:RDX196636 RNP196636:RNT196636 RXL196636:RXP196636 SHH196636:SHL196636 SRD196636:SRH196636 TAZ196636:TBD196636 TKV196636:TKZ196636 TUR196636:TUV196636 UEN196636:UER196636 UOJ196636:UON196636 UYF196636:UYJ196636 VIB196636:VIF196636 VRX196636:VSB196636 WBT196636:WBX196636 WLP196636:WLT196636 WVL196636:WVP196636 D262172:H262172 IZ262172:JD262172 SV262172:SZ262172 ACR262172:ACV262172 AMN262172:AMR262172 AWJ262172:AWN262172 BGF262172:BGJ262172 BQB262172:BQF262172 BZX262172:CAB262172 CJT262172:CJX262172 CTP262172:CTT262172 DDL262172:DDP262172 DNH262172:DNL262172 DXD262172:DXH262172 EGZ262172:EHD262172 EQV262172:EQZ262172 FAR262172:FAV262172 FKN262172:FKR262172 FUJ262172:FUN262172 GEF262172:GEJ262172 GOB262172:GOF262172 GXX262172:GYB262172 HHT262172:HHX262172 HRP262172:HRT262172 IBL262172:IBP262172 ILH262172:ILL262172 IVD262172:IVH262172 JEZ262172:JFD262172 JOV262172:JOZ262172 JYR262172:JYV262172 KIN262172:KIR262172 KSJ262172:KSN262172 LCF262172:LCJ262172 LMB262172:LMF262172 LVX262172:LWB262172 MFT262172:MFX262172 MPP262172:MPT262172 MZL262172:MZP262172 NJH262172:NJL262172 NTD262172:NTH262172 OCZ262172:ODD262172 OMV262172:OMZ262172 OWR262172:OWV262172 PGN262172:PGR262172 PQJ262172:PQN262172 QAF262172:QAJ262172 QKB262172:QKF262172 QTX262172:QUB262172 RDT262172:RDX262172 RNP262172:RNT262172 RXL262172:RXP262172 SHH262172:SHL262172 SRD262172:SRH262172 TAZ262172:TBD262172 TKV262172:TKZ262172 TUR262172:TUV262172 UEN262172:UER262172 UOJ262172:UON262172 UYF262172:UYJ262172 VIB262172:VIF262172 VRX262172:VSB262172 WBT262172:WBX262172 WLP262172:WLT262172 WVL262172:WVP262172 D327708:H327708 IZ327708:JD327708 SV327708:SZ327708 ACR327708:ACV327708 AMN327708:AMR327708 AWJ327708:AWN327708 BGF327708:BGJ327708 BQB327708:BQF327708 BZX327708:CAB327708 CJT327708:CJX327708 CTP327708:CTT327708 DDL327708:DDP327708 DNH327708:DNL327708 DXD327708:DXH327708 EGZ327708:EHD327708 EQV327708:EQZ327708 FAR327708:FAV327708 FKN327708:FKR327708 FUJ327708:FUN327708 GEF327708:GEJ327708 GOB327708:GOF327708 GXX327708:GYB327708 HHT327708:HHX327708 HRP327708:HRT327708 IBL327708:IBP327708 ILH327708:ILL327708 IVD327708:IVH327708 JEZ327708:JFD327708 JOV327708:JOZ327708 JYR327708:JYV327708 KIN327708:KIR327708 KSJ327708:KSN327708 LCF327708:LCJ327708 LMB327708:LMF327708 LVX327708:LWB327708 MFT327708:MFX327708 MPP327708:MPT327708 MZL327708:MZP327708 NJH327708:NJL327708 NTD327708:NTH327708 OCZ327708:ODD327708 OMV327708:OMZ327708 OWR327708:OWV327708 PGN327708:PGR327708 PQJ327708:PQN327708 QAF327708:QAJ327708 QKB327708:QKF327708 QTX327708:QUB327708 RDT327708:RDX327708 RNP327708:RNT327708 RXL327708:RXP327708 SHH327708:SHL327708 SRD327708:SRH327708 TAZ327708:TBD327708 TKV327708:TKZ327708 TUR327708:TUV327708 UEN327708:UER327708 UOJ327708:UON327708 UYF327708:UYJ327708 VIB327708:VIF327708 VRX327708:VSB327708 WBT327708:WBX327708 WLP327708:WLT327708 WVL327708:WVP327708 D393244:H393244 IZ393244:JD393244 SV393244:SZ393244 ACR393244:ACV393244 AMN393244:AMR393244 AWJ393244:AWN393244 BGF393244:BGJ393244 BQB393244:BQF393244 BZX393244:CAB393244 CJT393244:CJX393244 CTP393244:CTT393244 DDL393244:DDP393244 DNH393244:DNL393244 DXD393244:DXH393244 EGZ393244:EHD393244 EQV393244:EQZ393244 FAR393244:FAV393244 FKN393244:FKR393244 FUJ393244:FUN393244 GEF393244:GEJ393244 GOB393244:GOF393244 GXX393244:GYB393244 HHT393244:HHX393244 HRP393244:HRT393244 IBL393244:IBP393244 ILH393244:ILL393244 IVD393244:IVH393244 JEZ393244:JFD393244 JOV393244:JOZ393244 JYR393244:JYV393244 KIN393244:KIR393244 KSJ393244:KSN393244 LCF393244:LCJ393244 LMB393244:LMF393244 LVX393244:LWB393244 MFT393244:MFX393244 MPP393244:MPT393244 MZL393244:MZP393244 NJH393244:NJL393244 NTD393244:NTH393244 OCZ393244:ODD393244 OMV393244:OMZ393244 OWR393244:OWV393244 PGN393244:PGR393244 PQJ393244:PQN393244 QAF393244:QAJ393244 QKB393244:QKF393244 QTX393244:QUB393244 RDT393244:RDX393244 RNP393244:RNT393244 RXL393244:RXP393244 SHH393244:SHL393244 SRD393244:SRH393244 TAZ393244:TBD393244 TKV393244:TKZ393244 TUR393244:TUV393244 UEN393244:UER393244 UOJ393244:UON393244 UYF393244:UYJ393244 VIB393244:VIF393244 VRX393244:VSB393244 WBT393244:WBX393244 WLP393244:WLT393244 WVL393244:WVP393244 D458780:H458780 IZ458780:JD458780 SV458780:SZ458780 ACR458780:ACV458780 AMN458780:AMR458780 AWJ458780:AWN458780 BGF458780:BGJ458780 BQB458780:BQF458780 BZX458780:CAB458780 CJT458780:CJX458780 CTP458780:CTT458780 DDL458780:DDP458780 DNH458780:DNL458780 DXD458780:DXH458780 EGZ458780:EHD458780 EQV458780:EQZ458780 FAR458780:FAV458780 FKN458780:FKR458780 FUJ458780:FUN458780 GEF458780:GEJ458780 GOB458780:GOF458780 GXX458780:GYB458780 HHT458780:HHX458780 HRP458780:HRT458780 IBL458780:IBP458780 ILH458780:ILL458780 IVD458780:IVH458780 JEZ458780:JFD458780 JOV458780:JOZ458780 JYR458780:JYV458780 KIN458780:KIR458780 KSJ458780:KSN458780 LCF458780:LCJ458780 LMB458780:LMF458780 LVX458780:LWB458780 MFT458780:MFX458780 MPP458780:MPT458780 MZL458780:MZP458780 NJH458780:NJL458780 NTD458780:NTH458780 OCZ458780:ODD458780 OMV458780:OMZ458780 OWR458780:OWV458780 PGN458780:PGR458780 PQJ458780:PQN458780 QAF458780:QAJ458780 QKB458780:QKF458780 QTX458780:QUB458780 RDT458780:RDX458780 RNP458780:RNT458780 RXL458780:RXP458780 SHH458780:SHL458780 SRD458780:SRH458780 TAZ458780:TBD458780 TKV458780:TKZ458780 TUR458780:TUV458780 UEN458780:UER458780 UOJ458780:UON458780 UYF458780:UYJ458780 VIB458780:VIF458780 VRX458780:VSB458780 WBT458780:WBX458780 WLP458780:WLT458780 WVL458780:WVP458780 D524316:H524316 IZ524316:JD524316 SV524316:SZ524316 ACR524316:ACV524316 AMN524316:AMR524316 AWJ524316:AWN524316 BGF524316:BGJ524316 BQB524316:BQF524316 BZX524316:CAB524316 CJT524316:CJX524316 CTP524316:CTT524316 DDL524316:DDP524316 DNH524316:DNL524316 DXD524316:DXH524316 EGZ524316:EHD524316 EQV524316:EQZ524316 FAR524316:FAV524316 FKN524316:FKR524316 FUJ524316:FUN524316 GEF524316:GEJ524316 GOB524316:GOF524316 GXX524316:GYB524316 HHT524316:HHX524316 HRP524316:HRT524316 IBL524316:IBP524316 ILH524316:ILL524316 IVD524316:IVH524316 JEZ524316:JFD524316 JOV524316:JOZ524316 JYR524316:JYV524316 KIN524316:KIR524316 KSJ524316:KSN524316 LCF524316:LCJ524316 LMB524316:LMF524316 LVX524316:LWB524316 MFT524316:MFX524316 MPP524316:MPT524316 MZL524316:MZP524316 NJH524316:NJL524316 NTD524316:NTH524316 OCZ524316:ODD524316 OMV524316:OMZ524316 OWR524316:OWV524316 PGN524316:PGR524316 PQJ524316:PQN524316 QAF524316:QAJ524316 QKB524316:QKF524316 QTX524316:QUB524316 RDT524316:RDX524316 RNP524316:RNT524316 RXL524316:RXP524316 SHH524316:SHL524316 SRD524316:SRH524316 TAZ524316:TBD524316 TKV524316:TKZ524316 TUR524316:TUV524316 UEN524316:UER524316 UOJ524316:UON524316 UYF524316:UYJ524316 VIB524316:VIF524316 VRX524316:VSB524316 WBT524316:WBX524316 WLP524316:WLT524316 WVL524316:WVP524316 D589852:H589852 IZ589852:JD589852 SV589852:SZ589852 ACR589852:ACV589852 AMN589852:AMR589852 AWJ589852:AWN589852 BGF589852:BGJ589852 BQB589852:BQF589852 BZX589852:CAB589852 CJT589852:CJX589852 CTP589852:CTT589852 DDL589852:DDP589852 DNH589852:DNL589852 DXD589852:DXH589852 EGZ589852:EHD589852 EQV589852:EQZ589852 FAR589852:FAV589852 FKN589852:FKR589852 FUJ589852:FUN589852 GEF589852:GEJ589852 GOB589852:GOF589852 GXX589852:GYB589852 HHT589852:HHX589852 HRP589852:HRT589852 IBL589852:IBP589852 ILH589852:ILL589852 IVD589852:IVH589852 JEZ589852:JFD589852 JOV589852:JOZ589852 JYR589852:JYV589852 KIN589852:KIR589852 KSJ589852:KSN589852 LCF589852:LCJ589852 LMB589852:LMF589852 LVX589852:LWB589852 MFT589852:MFX589852 MPP589852:MPT589852 MZL589852:MZP589852 NJH589852:NJL589852 NTD589852:NTH589852 OCZ589852:ODD589852 OMV589852:OMZ589852 OWR589852:OWV589852 PGN589852:PGR589852 PQJ589852:PQN589852 QAF589852:QAJ589852 QKB589852:QKF589852 QTX589852:QUB589852 RDT589852:RDX589852 RNP589852:RNT589852 RXL589852:RXP589852 SHH589852:SHL589852 SRD589852:SRH589852 TAZ589852:TBD589852 TKV589852:TKZ589852 TUR589852:TUV589852 UEN589852:UER589852 UOJ589852:UON589852 UYF589852:UYJ589852 VIB589852:VIF589852 VRX589852:VSB589852 WBT589852:WBX589852 WLP589852:WLT589852 WVL589852:WVP589852 D655388:H655388 IZ655388:JD655388 SV655388:SZ655388 ACR655388:ACV655388 AMN655388:AMR655388 AWJ655388:AWN655388 BGF655388:BGJ655388 BQB655388:BQF655388 BZX655388:CAB655388 CJT655388:CJX655388 CTP655388:CTT655388 DDL655388:DDP655388 DNH655388:DNL655388 DXD655388:DXH655388 EGZ655388:EHD655388 EQV655388:EQZ655388 FAR655388:FAV655388 FKN655388:FKR655388 FUJ655388:FUN655388 GEF655388:GEJ655388 GOB655388:GOF655388 GXX655388:GYB655388 HHT655388:HHX655388 HRP655388:HRT655388 IBL655388:IBP655388 ILH655388:ILL655388 IVD655388:IVH655388 JEZ655388:JFD655388 JOV655388:JOZ655388 JYR655388:JYV655388 KIN655388:KIR655388 KSJ655388:KSN655388 LCF655388:LCJ655388 LMB655388:LMF655388 LVX655388:LWB655388 MFT655388:MFX655388 MPP655388:MPT655388 MZL655388:MZP655388 NJH655388:NJL655388 NTD655388:NTH655388 OCZ655388:ODD655388 OMV655388:OMZ655388 OWR655388:OWV655388 PGN655388:PGR655388 PQJ655388:PQN655388 QAF655388:QAJ655388 QKB655388:QKF655388 QTX655388:QUB655388 RDT655388:RDX655388 RNP655388:RNT655388 RXL655388:RXP655388 SHH655388:SHL655388 SRD655388:SRH655388 TAZ655388:TBD655388 TKV655388:TKZ655388 TUR655388:TUV655388 UEN655388:UER655388 UOJ655388:UON655388 UYF655388:UYJ655388 VIB655388:VIF655388 VRX655388:VSB655388 WBT655388:WBX655388 WLP655388:WLT655388 WVL655388:WVP655388 D720924:H720924 IZ720924:JD720924 SV720924:SZ720924 ACR720924:ACV720924 AMN720924:AMR720924 AWJ720924:AWN720924 BGF720924:BGJ720924 BQB720924:BQF720924 BZX720924:CAB720924 CJT720924:CJX720924 CTP720924:CTT720924 DDL720924:DDP720924 DNH720924:DNL720924 DXD720924:DXH720924 EGZ720924:EHD720924 EQV720924:EQZ720924 FAR720924:FAV720924 FKN720924:FKR720924 FUJ720924:FUN720924 GEF720924:GEJ720924 GOB720924:GOF720924 GXX720924:GYB720924 HHT720924:HHX720924 HRP720924:HRT720924 IBL720924:IBP720924 ILH720924:ILL720924 IVD720924:IVH720924 JEZ720924:JFD720924 JOV720924:JOZ720924 JYR720924:JYV720924 KIN720924:KIR720924 KSJ720924:KSN720924 LCF720924:LCJ720924 LMB720924:LMF720924 LVX720924:LWB720924 MFT720924:MFX720924 MPP720924:MPT720924 MZL720924:MZP720924 NJH720924:NJL720924 NTD720924:NTH720924 OCZ720924:ODD720924 OMV720924:OMZ720924 OWR720924:OWV720924 PGN720924:PGR720924 PQJ720924:PQN720924 QAF720924:QAJ720924 QKB720924:QKF720924 QTX720924:QUB720924 RDT720924:RDX720924 RNP720924:RNT720924 RXL720924:RXP720924 SHH720924:SHL720924 SRD720924:SRH720924 TAZ720924:TBD720924 TKV720924:TKZ720924 TUR720924:TUV720924 UEN720924:UER720924 UOJ720924:UON720924 UYF720924:UYJ720924 VIB720924:VIF720924 VRX720924:VSB720924 WBT720924:WBX720924 WLP720924:WLT720924 WVL720924:WVP720924 D786460:H786460 IZ786460:JD786460 SV786460:SZ786460 ACR786460:ACV786460 AMN786460:AMR786460 AWJ786460:AWN786460 BGF786460:BGJ786460 BQB786460:BQF786460 BZX786460:CAB786460 CJT786460:CJX786460 CTP786460:CTT786460 DDL786460:DDP786460 DNH786460:DNL786460 DXD786460:DXH786460 EGZ786460:EHD786460 EQV786460:EQZ786460 FAR786460:FAV786460 FKN786460:FKR786460 FUJ786460:FUN786460 GEF786460:GEJ786460 GOB786460:GOF786460 GXX786460:GYB786460 HHT786460:HHX786460 HRP786460:HRT786460 IBL786460:IBP786460 ILH786460:ILL786460 IVD786460:IVH786460 JEZ786460:JFD786460 JOV786460:JOZ786460 JYR786460:JYV786460 KIN786460:KIR786460 KSJ786460:KSN786460 LCF786460:LCJ786460 LMB786460:LMF786460 LVX786460:LWB786460 MFT786460:MFX786460 MPP786460:MPT786460 MZL786460:MZP786460 NJH786460:NJL786460 NTD786460:NTH786460 OCZ786460:ODD786460 OMV786460:OMZ786460 OWR786460:OWV786460 PGN786460:PGR786460 PQJ786460:PQN786460 QAF786460:QAJ786460 QKB786460:QKF786460 QTX786460:QUB786460 RDT786460:RDX786460 RNP786460:RNT786460 RXL786460:RXP786460 SHH786460:SHL786460 SRD786460:SRH786460 TAZ786460:TBD786460 TKV786460:TKZ786460 TUR786460:TUV786460 UEN786460:UER786460 UOJ786460:UON786460 UYF786460:UYJ786460 VIB786460:VIF786460 VRX786460:VSB786460 WBT786460:WBX786460 WLP786460:WLT786460 WVL786460:WVP786460 D851996:H851996 IZ851996:JD851996 SV851996:SZ851996 ACR851996:ACV851996 AMN851996:AMR851996 AWJ851996:AWN851996 BGF851996:BGJ851996 BQB851996:BQF851996 BZX851996:CAB851996 CJT851996:CJX851996 CTP851996:CTT851996 DDL851996:DDP851996 DNH851996:DNL851996 DXD851996:DXH851996 EGZ851996:EHD851996 EQV851996:EQZ851996 FAR851996:FAV851996 FKN851996:FKR851996 FUJ851996:FUN851996 GEF851996:GEJ851996 GOB851996:GOF851996 GXX851996:GYB851996 HHT851996:HHX851996 HRP851996:HRT851996 IBL851996:IBP851996 ILH851996:ILL851996 IVD851996:IVH851996 JEZ851996:JFD851996 JOV851996:JOZ851996 JYR851996:JYV851996 KIN851996:KIR851996 KSJ851996:KSN851996 LCF851996:LCJ851996 LMB851996:LMF851996 LVX851996:LWB851996 MFT851996:MFX851996 MPP851996:MPT851996 MZL851996:MZP851996 NJH851996:NJL851996 NTD851996:NTH851996 OCZ851996:ODD851996 OMV851996:OMZ851996 OWR851996:OWV851996 PGN851996:PGR851996 PQJ851996:PQN851996 QAF851996:QAJ851996 QKB851996:QKF851996 QTX851996:QUB851996 RDT851996:RDX851996 RNP851996:RNT851996 RXL851996:RXP851996 SHH851996:SHL851996 SRD851996:SRH851996 TAZ851996:TBD851996 TKV851996:TKZ851996 TUR851996:TUV851996 UEN851996:UER851996 UOJ851996:UON851996 UYF851996:UYJ851996 VIB851996:VIF851996 VRX851996:VSB851996 WBT851996:WBX851996 WLP851996:WLT851996 WVL851996:WVP851996 D917532:H917532 IZ917532:JD917532 SV917532:SZ917532 ACR917532:ACV917532 AMN917532:AMR917532 AWJ917532:AWN917532 BGF917532:BGJ917532 BQB917532:BQF917532 BZX917532:CAB917532 CJT917532:CJX917532 CTP917532:CTT917532 DDL917532:DDP917532 DNH917532:DNL917532 DXD917532:DXH917532 EGZ917532:EHD917532 EQV917532:EQZ917532 FAR917532:FAV917532 FKN917532:FKR917532 FUJ917532:FUN917532 GEF917532:GEJ917532 GOB917532:GOF917532 GXX917532:GYB917532 HHT917532:HHX917532 HRP917532:HRT917532 IBL917532:IBP917532 ILH917532:ILL917532 IVD917532:IVH917532 JEZ917532:JFD917532 JOV917532:JOZ917532 JYR917532:JYV917532 KIN917532:KIR917532 KSJ917532:KSN917532 LCF917532:LCJ917532 LMB917532:LMF917532 LVX917532:LWB917532 MFT917532:MFX917532 MPP917532:MPT917532 MZL917532:MZP917532 NJH917532:NJL917532 NTD917532:NTH917532 OCZ917532:ODD917532 OMV917532:OMZ917532 OWR917532:OWV917532 PGN917532:PGR917532 PQJ917532:PQN917532 QAF917532:QAJ917532 QKB917532:QKF917532 QTX917532:QUB917532 RDT917532:RDX917532 RNP917532:RNT917532 RXL917532:RXP917532 SHH917532:SHL917532 SRD917532:SRH917532 TAZ917532:TBD917532 TKV917532:TKZ917532 TUR917532:TUV917532 UEN917532:UER917532 UOJ917532:UON917532 UYF917532:UYJ917532 VIB917532:VIF917532 VRX917532:VSB917532 WBT917532:WBX917532 WLP917532:WLT917532 WVL917532:WVP917532 D983068:H983068 IZ983068:JD983068 SV983068:SZ983068 ACR983068:ACV983068 AMN983068:AMR983068 AWJ983068:AWN983068 BGF983068:BGJ983068 BQB983068:BQF983068 BZX983068:CAB983068 CJT983068:CJX983068 CTP983068:CTT983068 DDL983068:DDP983068 DNH983068:DNL983068 DXD983068:DXH983068 EGZ983068:EHD983068 EQV983068:EQZ983068 FAR983068:FAV983068 FKN983068:FKR983068 FUJ983068:FUN983068 GEF983068:GEJ983068 GOB983068:GOF983068 GXX983068:GYB983068 HHT983068:HHX983068 HRP983068:HRT983068 IBL983068:IBP983068 ILH983068:ILL983068 IVD983068:IVH983068 JEZ983068:JFD983068 JOV983068:JOZ983068 JYR983068:JYV983068 KIN983068:KIR983068 KSJ983068:KSN983068 LCF983068:LCJ983068 LMB983068:LMF983068 LVX983068:LWB983068 MFT983068:MFX983068 MPP983068:MPT983068 MZL983068:MZP983068 NJH983068:NJL983068 NTD983068:NTH983068 OCZ983068:ODD983068 OMV983068:OMZ983068 OWR983068:OWV983068 PGN983068:PGR983068 PQJ983068:PQN983068 QAF983068:QAJ983068 QKB983068:QKF983068 QTX983068:QUB983068 RDT983068:RDX983068 RNP983068:RNT983068 RXL983068:RXP983068 SHH983068:SHL983068 SRD983068:SRH983068 TAZ983068:TBD983068 TKV983068:TKZ983068 TUR983068:TUV983068 UEN983068:UER983068 UOJ983068:UON983068 UYF983068:UYJ983068 VIB983068:VIF983068 VRX983068:VSB983068 WBT983068:WBX983068 WLP983068:WLT983068 WVL983068:WVP983068 K28:M28 JG28:JI28 TC28:TE28 ACY28:ADA28 AMU28:AMW28 AWQ28:AWS28 BGM28:BGO28 BQI28:BQK28 CAE28:CAG28 CKA28:CKC28 CTW28:CTY28 DDS28:DDU28 DNO28:DNQ28 DXK28:DXM28 EHG28:EHI28 ERC28:ERE28 FAY28:FBA28 FKU28:FKW28 FUQ28:FUS28 GEM28:GEO28 GOI28:GOK28 GYE28:GYG28 HIA28:HIC28 HRW28:HRY28 IBS28:IBU28 ILO28:ILQ28 IVK28:IVM28 JFG28:JFI28 JPC28:JPE28 JYY28:JZA28 KIU28:KIW28 KSQ28:KSS28 LCM28:LCO28 LMI28:LMK28 LWE28:LWG28 MGA28:MGC28 MPW28:MPY28 MZS28:MZU28 NJO28:NJQ28 NTK28:NTM28 ODG28:ODI28 ONC28:ONE28 OWY28:OXA28 PGU28:PGW28 PQQ28:PQS28 QAM28:QAO28 QKI28:QKK28 QUE28:QUG28 REA28:REC28 RNW28:RNY28 RXS28:RXU28 SHO28:SHQ28 SRK28:SRM28 TBG28:TBI28 TLC28:TLE28 TUY28:TVA28 UEU28:UEW28 UOQ28:UOS28 UYM28:UYO28 VII28:VIK28 VSE28:VSG28 WCA28:WCC28 WLW28:WLY28 WVS28:WVU28 K65564:M65564 JG65564:JI65564 TC65564:TE65564 ACY65564:ADA65564 AMU65564:AMW65564 AWQ65564:AWS65564 BGM65564:BGO65564 BQI65564:BQK65564 CAE65564:CAG65564 CKA65564:CKC65564 CTW65564:CTY65564 DDS65564:DDU65564 DNO65564:DNQ65564 DXK65564:DXM65564 EHG65564:EHI65564 ERC65564:ERE65564 FAY65564:FBA65564 FKU65564:FKW65564 FUQ65564:FUS65564 GEM65564:GEO65564 GOI65564:GOK65564 GYE65564:GYG65564 HIA65564:HIC65564 HRW65564:HRY65564 IBS65564:IBU65564 ILO65564:ILQ65564 IVK65564:IVM65564 JFG65564:JFI65564 JPC65564:JPE65564 JYY65564:JZA65564 KIU65564:KIW65564 KSQ65564:KSS65564 LCM65564:LCO65564 LMI65564:LMK65564 LWE65564:LWG65564 MGA65564:MGC65564 MPW65564:MPY65564 MZS65564:MZU65564 NJO65564:NJQ65564 NTK65564:NTM65564 ODG65564:ODI65564 ONC65564:ONE65564 OWY65564:OXA65564 PGU65564:PGW65564 PQQ65564:PQS65564 QAM65564:QAO65564 QKI65564:QKK65564 QUE65564:QUG65564 REA65564:REC65564 RNW65564:RNY65564 RXS65564:RXU65564 SHO65564:SHQ65564 SRK65564:SRM65564 TBG65564:TBI65564 TLC65564:TLE65564 TUY65564:TVA65564 UEU65564:UEW65564 UOQ65564:UOS65564 UYM65564:UYO65564 VII65564:VIK65564 VSE65564:VSG65564 WCA65564:WCC65564 WLW65564:WLY65564 WVS65564:WVU65564 K131100:M131100 JG131100:JI131100 TC131100:TE131100 ACY131100:ADA131100 AMU131100:AMW131100 AWQ131100:AWS131100 BGM131100:BGO131100 BQI131100:BQK131100 CAE131100:CAG131100 CKA131100:CKC131100 CTW131100:CTY131100 DDS131100:DDU131100 DNO131100:DNQ131100 DXK131100:DXM131100 EHG131100:EHI131100 ERC131100:ERE131100 FAY131100:FBA131100 FKU131100:FKW131100 FUQ131100:FUS131100 GEM131100:GEO131100 GOI131100:GOK131100 GYE131100:GYG131100 HIA131100:HIC131100 HRW131100:HRY131100 IBS131100:IBU131100 ILO131100:ILQ131100 IVK131100:IVM131100 JFG131100:JFI131100 JPC131100:JPE131100 JYY131100:JZA131100 KIU131100:KIW131100 KSQ131100:KSS131100 LCM131100:LCO131100 LMI131100:LMK131100 LWE131100:LWG131100 MGA131100:MGC131100 MPW131100:MPY131100 MZS131100:MZU131100 NJO131100:NJQ131100 NTK131100:NTM131100 ODG131100:ODI131100 ONC131100:ONE131100 OWY131100:OXA131100 PGU131100:PGW131100 PQQ131100:PQS131100 QAM131100:QAO131100 QKI131100:QKK131100 QUE131100:QUG131100 REA131100:REC131100 RNW131100:RNY131100 RXS131100:RXU131100 SHO131100:SHQ131100 SRK131100:SRM131100 TBG131100:TBI131100 TLC131100:TLE131100 TUY131100:TVA131100 UEU131100:UEW131100 UOQ131100:UOS131100 UYM131100:UYO131100 VII131100:VIK131100 VSE131100:VSG131100 WCA131100:WCC131100 WLW131100:WLY131100 WVS131100:WVU131100 K196636:M196636 JG196636:JI196636 TC196636:TE196636 ACY196636:ADA196636 AMU196636:AMW196636 AWQ196636:AWS196636 BGM196636:BGO196636 BQI196636:BQK196636 CAE196636:CAG196636 CKA196636:CKC196636 CTW196636:CTY196636 DDS196636:DDU196636 DNO196636:DNQ196636 DXK196636:DXM196636 EHG196636:EHI196636 ERC196636:ERE196636 FAY196636:FBA196636 FKU196636:FKW196636 FUQ196636:FUS196636 GEM196636:GEO196636 GOI196636:GOK196636 GYE196636:GYG196636 HIA196636:HIC196636 HRW196636:HRY196636 IBS196636:IBU196636 ILO196636:ILQ196636 IVK196636:IVM196636 JFG196636:JFI196636 JPC196636:JPE196636 JYY196636:JZA196636 KIU196636:KIW196636 KSQ196636:KSS196636 LCM196636:LCO196636 LMI196636:LMK196636 LWE196636:LWG196636 MGA196636:MGC196636 MPW196636:MPY196636 MZS196636:MZU196636 NJO196636:NJQ196636 NTK196636:NTM196636 ODG196636:ODI196636 ONC196636:ONE196636 OWY196636:OXA196636 PGU196636:PGW196636 PQQ196636:PQS196636 QAM196636:QAO196636 QKI196636:QKK196636 QUE196636:QUG196636 REA196636:REC196636 RNW196636:RNY196636 RXS196636:RXU196636 SHO196636:SHQ196636 SRK196636:SRM196636 TBG196636:TBI196636 TLC196636:TLE196636 TUY196636:TVA196636 UEU196636:UEW196636 UOQ196636:UOS196636 UYM196636:UYO196636 VII196636:VIK196636 VSE196636:VSG196636 WCA196636:WCC196636 WLW196636:WLY196636 WVS196636:WVU196636 K262172:M262172 JG262172:JI262172 TC262172:TE262172 ACY262172:ADA262172 AMU262172:AMW262172 AWQ262172:AWS262172 BGM262172:BGO262172 BQI262172:BQK262172 CAE262172:CAG262172 CKA262172:CKC262172 CTW262172:CTY262172 DDS262172:DDU262172 DNO262172:DNQ262172 DXK262172:DXM262172 EHG262172:EHI262172 ERC262172:ERE262172 FAY262172:FBA262172 FKU262172:FKW262172 FUQ262172:FUS262172 GEM262172:GEO262172 GOI262172:GOK262172 GYE262172:GYG262172 HIA262172:HIC262172 HRW262172:HRY262172 IBS262172:IBU262172 ILO262172:ILQ262172 IVK262172:IVM262172 JFG262172:JFI262172 JPC262172:JPE262172 JYY262172:JZA262172 KIU262172:KIW262172 KSQ262172:KSS262172 LCM262172:LCO262172 LMI262172:LMK262172 LWE262172:LWG262172 MGA262172:MGC262172 MPW262172:MPY262172 MZS262172:MZU262172 NJO262172:NJQ262172 NTK262172:NTM262172 ODG262172:ODI262172 ONC262172:ONE262172 OWY262172:OXA262172 PGU262172:PGW262172 PQQ262172:PQS262172 QAM262172:QAO262172 QKI262172:QKK262172 QUE262172:QUG262172 REA262172:REC262172 RNW262172:RNY262172 RXS262172:RXU262172 SHO262172:SHQ262172 SRK262172:SRM262172 TBG262172:TBI262172 TLC262172:TLE262172 TUY262172:TVA262172 UEU262172:UEW262172 UOQ262172:UOS262172 UYM262172:UYO262172 VII262172:VIK262172 VSE262172:VSG262172 WCA262172:WCC262172 WLW262172:WLY262172 WVS262172:WVU262172 K327708:M327708 JG327708:JI327708 TC327708:TE327708 ACY327708:ADA327708 AMU327708:AMW327708 AWQ327708:AWS327708 BGM327708:BGO327708 BQI327708:BQK327708 CAE327708:CAG327708 CKA327708:CKC327708 CTW327708:CTY327708 DDS327708:DDU327708 DNO327708:DNQ327708 DXK327708:DXM327708 EHG327708:EHI327708 ERC327708:ERE327708 FAY327708:FBA327708 FKU327708:FKW327708 FUQ327708:FUS327708 GEM327708:GEO327708 GOI327708:GOK327708 GYE327708:GYG327708 HIA327708:HIC327708 HRW327708:HRY327708 IBS327708:IBU327708 ILO327708:ILQ327708 IVK327708:IVM327708 JFG327708:JFI327708 JPC327708:JPE327708 JYY327708:JZA327708 KIU327708:KIW327708 KSQ327708:KSS327708 LCM327708:LCO327708 LMI327708:LMK327708 LWE327708:LWG327708 MGA327708:MGC327708 MPW327708:MPY327708 MZS327708:MZU327708 NJO327708:NJQ327708 NTK327708:NTM327708 ODG327708:ODI327708 ONC327708:ONE327708 OWY327708:OXA327708 PGU327708:PGW327708 PQQ327708:PQS327708 QAM327708:QAO327708 QKI327708:QKK327708 QUE327708:QUG327708 REA327708:REC327708 RNW327708:RNY327708 RXS327708:RXU327708 SHO327708:SHQ327708 SRK327708:SRM327708 TBG327708:TBI327708 TLC327708:TLE327708 TUY327708:TVA327708 UEU327708:UEW327708 UOQ327708:UOS327708 UYM327708:UYO327708 VII327708:VIK327708 VSE327708:VSG327708 WCA327708:WCC327708 WLW327708:WLY327708 WVS327708:WVU327708 K393244:M393244 JG393244:JI393244 TC393244:TE393244 ACY393244:ADA393244 AMU393244:AMW393244 AWQ393244:AWS393244 BGM393244:BGO393244 BQI393244:BQK393244 CAE393244:CAG393244 CKA393244:CKC393244 CTW393244:CTY393244 DDS393244:DDU393244 DNO393244:DNQ393244 DXK393244:DXM393244 EHG393244:EHI393244 ERC393244:ERE393244 FAY393244:FBA393244 FKU393244:FKW393244 FUQ393244:FUS393244 GEM393244:GEO393244 GOI393244:GOK393244 GYE393244:GYG393244 HIA393244:HIC393244 HRW393244:HRY393244 IBS393244:IBU393244 ILO393244:ILQ393244 IVK393244:IVM393244 JFG393244:JFI393244 JPC393244:JPE393244 JYY393244:JZA393244 KIU393244:KIW393244 KSQ393244:KSS393244 LCM393244:LCO393244 LMI393244:LMK393244 LWE393244:LWG393244 MGA393244:MGC393244 MPW393244:MPY393244 MZS393244:MZU393244 NJO393244:NJQ393244 NTK393244:NTM393244 ODG393244:ODI393244 ONC393244:ONE393244 OWY393244:OXA393244 PGU393244:PGW393244 PQQ393244:PQS393244 QAM393244:QAO393244 QKI393244:QKK393244 QUE393244:QUG393244 REA393244:REC393244 RNW393244:RNY393244 RXS393244:RXU393244 SHO393244:SHQ393244 SRK393244:SRM393244 TBG393244:TBI393244 TLC393244:TLE393244 TUY393244:TVA393244 UEU393244:UEW393244 UOQ393244:UOS393244 UYM393244:UYO393244 VII393244:VIK393244 VSE393244:VSG393244 WCA393244:WCC393244 WLW393244:WLY393244 WVS393244:WVU393244 K458780:M458780 JG458780:JI458780 TC458780:TE458780 ACY458780:ADA458780 AMU458780:AMW458780 AWQ458780:AWS458780 BGM458780:BGO458780 BQI458780:BQK458780 CAE458780:CAG458780 CKA458780:CKC458780 CTW458780:CTY458780 DDS458780:DDU458780 DNO458780:DNQ458780 DXK458780:DXM458780 EHG458780:EHI458780 ERC458780:ERE458780 FAY458780:FBA458780 FKU458780:FKW458780 FUQ458780:FUS458780 GEM458780:GEO458780 GOI458780:GOK458780 GYE458780:GYG458780 HIA458780:HIC458780 HRW458780:HRY458780 IBS458780:IBU458780 ILO458780:ILQ458780 IVK458780:IVM458780 JFG458780:JFI458780 JPC458780:JPE458780 JYY458780:JZA458780 KIU458780:KIW458780 KSQ458780:KSS458780 LCM458780:LCO458780 LMI458780:LMK458780 LWE458780:LWG458780 MGA458780:MGC458780 MPW458780:MPY458780 MZS458780:MZU458780 NJO458780:NJQ458780 NTK458780:NTM458780 ODG458780:ODI458780 ONC458780:ONE458780 OWY458780:OXA458780 PGU458780:PGW458780 PQQ458780:PQS458780 QAM458780:QAO458780 QKI458780:QKK458780 QUE458780:QUG458780 REA458780:REC458780 RNW458780:RNY458780 RXS458780:RXU458780 SHO458780:SHQ458780 SRK458780:SRM458780 TBG458780:TBI458780 TLC458780:TLE458780 TUY458780:TVA458780 UEU458780:UEW458780 UOQ458780:UOS458780 UYM458780:UYO458780 VII458780:VIK458780 VSE458780:VSG458780 WCA458780:WCC458780 WLW458780:WLY458780 WVS458780:WVU458780 K524316:M524316 JG524316:JI524316 TC524316:TE524316 ACY524316:ADA524316 AMU524316:AMW524316 AWQ524316:AWS524316 BGM524316:BGO524316 BQI524316:BQK524316 CAE524316:CAG524316 CKA524316:CKC524316 CTW524316:CTY524316 DDS524316:DDU524316 DNO524316:DNQ524316 DXK524316:DXM524316 EHG524316:EHI524316 ERC524316:ERE524316 FAY524316:FBA524316 FKU524316:FKW524316 FUQ524316:FUS524316 GEM524316:GEO524316 GOI524316:GOK524316 GYE524316:GYG524316 HIA524316:HIC524316 HRW524316:HRY524316 IBS524316:IBU524316 ILO524316:ILQ524316 IVK524316:IVM524316 JFG524316:JFI524316 JPC524316:JPE524316 JYY524316:JZA524316 KIU524316:KIW524316 KSQ524316:KSS524316 LCM524316:LCO524316 LMI524316:LMK524316 LWE524316:LWG524316 MGA524316:MGC524316 MPW524316:MPY524316 MZS524316:MZU524316 NJO524316:NJQ524316 NTK524316:NTM524316 ODG524316:ODI524316 ONC524316:ONE524316 OWY524316:OXA524316 PGU524316:PGW524316 PQQ524316:PQS524316 QAM524316:QAO524316 QKI524316:QKK524316 QUE524316:QUG524316 REA524316:REC524316 RNW524316:RNY524316 RXS524316:RXU524316 SHO524316:SHQ524316 SRK524316:SRM524316 TBG524316:TBI524316 TLC524316:TLE524316 TUY524316:TVA524316 UEU524316:UEW524316 UOQ524316:UOS524316 UYM524316:UYO524316 VII524316:VIK524316 VSE524316:VSG524316 WCA524316:WCC524316 WLW524316:WLY524316 WVS524316:WVU524316 K589852:M589852 JG589852:JI589852 TC589852:TE589852 ACY589852:ADA589852 AMU589852:AMW589852 AWQ589852:AWS589852 BGM589852:BGO589852 BQI589852:BQK589852 CAE589852:CAG589852 CKA589852:CKC589852 CTW589852:CTY589852 DDS589852:DDU589852 DNO589852:DNQ589852 DXK589852:DXM589852 EHG589852:EHI589852 ERC589852:ERE589852 FAY589852:FBA589852 FKU589852:FKW589852 FUQ589852:FUS589852 GEM589852:GEO589852 GOI589852:GOK589852 GYE589852:GYG589852 HIA589852:HIC589852 HRW589852:HRY589852 IBS589852:IBU589852 ILO589852:ILQ589852 IVK589852:IVM589852 JFG589852:JFI589852 JPC589852:JPE589852 JYY589852:JZA589852 KIU589852:KIW589852 KSQ589852:KSS589852 LCM589852:LCO589852 LMI589852:LMK589852 LWE589852:LWG589852 MGA589852:MGC589852 MPW589852:MPY589852 MZS589852:MZU589852 NJO589852:NJQ589852 NTK589852:NTM589852 ODG589852:ODI589852 ONC589852:ONE589852 OWY589852:OXA589852 PGU589852:PGW589852 PQQ589852:PQS589852 QAM589852:QAO589852 QKI589852:QKK589852 QUE589852:QUG589852 REA589852:REC589852 RNW589852:RNY589852 RXS589852:RXU589852 SHO589852:SHQ589852 SRK589852:SRM589852 TBG589852:TBI589852 TLC589852:TLE589852 TUY589852:TVA589852 UEU589852:UEW589852 UOQ589852:UOS589852 UYM589852:UYO589852 VII589852:VIK589852 VSE589852:VSG589852 WCA589852:WCC589852 WLW589852:WLY589852 WVS589852:WVU589852 K655388:M655388 JG655388:JI655388 TC655388:TE655388 ACY655388:ADA655388 AMU655388:AMW655388 AWQ655388:AWS655388 BGM655388:BGO655388 BQI655388:BQK655388 CAE655388:CAG655388 CKA655388:CKC655388 CTW655388:CTY655388 DDS655388:DDU655388 DNO655388:DNQ655388 DXK655388:DXM655388 EHG655388:EHI655388 ERC655388:ERE655388 FAY655388:FBA655388 FKU655388:FKW655388 FUQ655388:FUS655388 GEM655388:GEO655388 GOI655388:GOK655388 GYE655388:GYG655388 HIA655388:HIC655388 HRW655388:HRY655388 IBS655388:IBU655388 ILO655388:ILQ655388 IVK655388:IVM655388 JFG655388:JFI655388 JPC655388:JPE655388 JYY655388:JZA655388 KIU655388:KIW655388 KSQ655388:KSS655388 LCM655388:LCO655388 LMI655388:LMK655388 LWE655388:LWG655388 MGA655388:MGC655388 MPW655388:MPY655388 MZS655388:MZU655388 NJO655388:NJQ655388 NTK655388:NTM655388 ODG655388:ODI655388 ONC655388:ONE655388 OWY655388:OXA655388 PGU655388:PGW655388 PQQ655388:PQS655388 QAM655388:QAO655388 QKI655388:QKK655388 QUE655388:QUG655388 REA655388:REC655388 RNW655388:RNY655388 RXS655388:RXU655388 SHO655388:SHQ655388 SRK655388:SRM655388 TBG655388:TBI655388 TLC655388:TLE655388 TUY655388:TVA655388 UEU655388:UEW655388 UOQ655388:UOS655388 UYM655388:UYO655388 VII655388:VIK655388 VSE655388:VSG655388 WCA655388:WCC655388 WLW655388:WLY655388 WVS655388:WVU655388 K720924:M720924 JG720924:JI720924 TC720924:TE720924 ACY720924:ADA720924 AMU720924:AMW720924 AWQ720924:AWS720924 BGM720924:BGO720924 BQI720924:BQK720924 CAE720924:CAG720924 CKA720924:CKC720924 CTW720924:CTY720924 DDS720924:DDU720924 DNO720924:DNQ720924 DXK720924:DXM720924 EHG720924:EHI720924 ERC720924:ERE720924 FAY720924:FBA720924 FKU720924:FKW720924 FUQ720924:FUS720924 GEM720924:GEO720924 GOI720924:GOK720924 GYE720924:GYG720924 HIA720924:HIC720924 HRW720924:HRY720924 IBS720924:IBU720924 ILO720924:ILQ720924 IVK720924:IVM720924 JFG720924:JFI720924 JPC720924:JPE720924 JYY720924:JZA720924 KIU720924:KIW720924 KSQ720924:KSS720924 LCM720924:LCO720924 LMI720924:LMK720924 LWE720924:LWG720924 MGA720924:MGC720924 MPW720924:MPY720924 MZS720924:MZU720924 NJO720924:NJQ720924 NTK720924:NTM720924 ODG720924:ODI720924 ONC720924:ONE720924 OWY720924:OXA720924 PGU720924:PGW720924 PQQ720924:PQS720924 QAM720924:QAO720924 QKI720924:QKK720924 QUE720924:QUG720924 REA720924:REC720924 RNW720924:RNY720924 RXS720924:RXU720924 SHO720924:SHQ720924 SRK720924:SRM720924 TBG720924:TBI720924 TLC720924:TLE720924 TUY720924:TVA720924 UEU720924:UEW720924 UOQ720924:UOS720924 UYM720924:UYO720924 VII720924:VIK720924 VSE720924:VSG720924 WCA720924:WCC720924 WLW720924:WLY720924 WVS720924:WVU720924 K786460:M786460 JG786460:JI786460 TC786460:TE786460 ACY786460:ADA786460 AMU786460:AMW786460 AWQ786460:AWS786460 BGM786460:BGO786460 BQI786460:BQK786460 CAE786460:CAG786460 CKA786460:CKC786460 CTW786460:CTY786460 DDS786460:DDU786460 DNO786460:DNQ786460 DXK786460:DXM786460 EHG786460:EHI786460 ERC786460:ERE786460 FAY786460:FBA786460 FKU786460:FKW786460 FUQ786460:FUS786460 GEM786460:GEO786460 GOI786460:GOK786460 GYE786460:GYG786460 HIA786460:HIC786460 HRW786460:HRY786460 IBS786460:IBU786460 ILO786460:ILQ786460 IVK786460:IVM786460 JFG786460:JFI786460 JPC786460:JPE786460 JYY786460:JZA786460 KIU786460:KIW786460 KSQ786460:KSS786460 LCM786460:LCO786460 LMI786460:LMK786460 LWE786460:LWG786460 MGA786460:MGC786460 MPW786460:MPY786460 MZS786460:MZU786460 NJO786460:NJQ786460 NTK786460:NTM786460 ODG786460:ODI786460 ONC786460:ONE786460 OWY786460:OXA786460 PGU786460:PGW786460 PQQ786460:PQS786460 QAM786460:QAO786460 QKI786460:QKK786460 QUE786460:QUG786460 REA786460:REC786460 RNW786460:RNY786460 RXS786460:RXU786460 SHO786460:SHQ786460 SRK786460:SRM786460 TBG786460:TBI786460 TLC786460:TLE786460 TUY786460:TVA786460 UEU786460:UEW786460 UOQ786460:UOS786460 UYM786460:UYO786460 VII786460:VIK786460 VSE786460:VSG786460 WCA786460:WCC786460 WLW786460:WLY786460 WVS786460:WVU786460 K851996:M851996 JG851996:JI851996 TC851996:TE851996 ACY851996:ADA851996 AMU851996:AMW851996 AWQ851996:AWS851996 BGM851996:BGO851996 BQI851996:BQK851996 CAE851996:CAG851996 CKA851996:CKC851996 CTW851996:CTY851996 DDS851996:DDU851996 DNO851996:DNQ851996 DXK851996:DXM851996 EHG851996:EHI851996 ERC851996:ERE851996 FAY851996:FBA851996 FKU851996:FKW851996 FUQ851996:FUS851996 GEM851996:GEO851996 GOI851996:GOK851996 GYE851996:GYG851996 HIA851996:HIC851996 HRW851996:HRY851996 IBS851996:IBU851996 ILO851996:ILQ851996 IVK851996:IVM851996 JFG851996:JFI851996 JPC851996:JPE851996 JYY851996:JZA851996 KIU851996:KIW851996 KSQ851996:KSS851996 LCM851996:LCO851996 LMI851996:LMK851996 LWE851996:LWG851996 MGA851996:MGC851996 MPW851996:MPY851996 MZS851996:MZU851996 NJO851996:NJQ851996 NTK851996:NTM851996 ODG851996:ODI851996 ONC851996:ONE851996 OWY851996:OXA851996 PGU851996:PGW851996 PQQ851996:PQS851996 QAM851996:QAO851996 QKI851996:QKK851996 QUE851996:QUG851996 REA851996:REC851996 RNW851996:RNY851996 RXS851996:RXU851996 SHO851996:SHQ851996 SRK851996:SRM851996 TBG851996:TBI851996 TLC851996:TLE851996 TUY851996:TVA851996 UEU851996:UEW851996 UOQ851996:UOS851996 UYM851996:UYO851996 VII851996:VIK851996 VSE851996:VSG851996 WCA851996:WCC851996 WLW851996:WLY851996 WVS851996:WVU851996 K917532:M917532 JG917532:JI917532 TC917532:TE917532 ACY917532:ADA917532 AMU917532:AMW917532 AWQ917532:AWS917532 BGM917532:BGO917532 BQI917532:BQK917532 CAE917532:CAG917532 CKA917532:CKC917532 CTW917532:CTY917532 DDS917532:DDU917532 DNO917532:DNQ917532 DXK917532:DXM917532 EHG917532:EHI917532 ERC917532:ERE917532 FAY917532:FBA917532 FKU917532:FKW917532 FUQ917532:FUS917532 GEM917532:GEO917532 GOI917532:GOK917532 GYE917532:GYG917532 HIA917532:HIC917532 HRW917532:HRY917532 IBS917532:IBU917532 ILO917532:ILQ917532 IVK917532:IVM917532 JFG917532:JFI917532 JPC917532:JPE917532 JYY917532:JZA917532 KIU917532:KIW917532 KSQ917532:KSS917532 LCM917532:LCO917532 LMI917532:LMK917532 LWE917532:LWG917532 MGA917532:MGC917532 MPW917532:MPY917532 MZS917532:MZU917532 NJO917532:NJQ917532 NTK917532:NTM917532 ODG917532:ODI917532 ONC917532:ONE917532 OWY917532:OXA917532 PGU917532:PGW917532 PQQ917532:PQS917532 QAM917532:QAO917532 QKI917532:QKK917532 QUE917532:QUG917532 REA917532:REC917532 RNW917532:RNY917532 RXS917532:RXU917532 SHO917532:SHQ917532 SRK917532:SRM917532 TBG917532:TBI917532 TLC917532:TLE917532 TUY917532:TVA917532 UEU917532:UEW917532 UOQ917532:UOS917532 UYM917532:UYO917532 VII917532:VIK917532 VSE917532:VSG917532 WCA917532:WCC917532 WLW917532:WLY917532 WVS917532:WVU917532 K983068:M983068 JG983068:JI983068 TC983068:TE983068 ACY983068:ADA983068 AMU983068:AMW983068 AWQ983068:AWS983068 BGM983068:BGO983068 BQI983068:BQK983068 CAE983068:CAG983068 CKA983068:CKC983068 CTW983068:CTY983068 DDS983068:DDU983068 DNO983068:DNQ983068 DXK983068:DXM983068 EHG983068:EHI983068 ERC983068:ERE983068 FAY983068:FBA983068 FKU983068:FKW983068 FUQ983068:FUS983068 GEM983068:GEO983068 GOI983068:GOK983068 GYE983068:GYG983068 HIA983068:HIC983068 HRW983068:HRY983068 IBS983068:IBU983068 ILO983068:ILQ983068 IVK983068:IVM983068 JFG983068:JFI983068 JPC983068:JPE983068 JYY983068:JZA983068 KIU983068:KIW983068 KSQ983068:KSS983068 LCM983068:LCO983068 LMI983068:LMK983068 LWE983068:LWG983068 MGA983068:MGC983068 MPW983068:MPY983068 MZS983068:MZU983068 NJO983068:NJQ983068 NTK983068:NTM983068 ODG983068:ODI983068 ONC983068:ONE983068 OWY983068:OXA983068 PGU983068:PGW983068 PQQ983068:PQS983068 QAM983068:QAO983068 QKI983068:QKK983068 QUE983068:QUG983068 REA983068:REC983068 RNW983068:RNY983068 RXS983068:RXU983068 SHO983068:SHQ983068 SRK983068:SRM983068 TBG983068:TBI983068 TLC983068:TLE983068 TUY983068:TVA983068 UEU983068:UEW983068 UOQ983068:UOS983068 UYM983068:UYO983068 VII983068:VIK983068 VSE983068:VSG983068 WCA983068:WCC983068 WLW983068:WLY983068 WVS983068:WVU983068 P28:R28 JL28:JN28 TH28:TJ28 ADD28:ADF28 AMZ28:ANB28 AWV28:AWX28 BGR28:BGT28 BQN28:BQP28 CAJ28:CAL28 CKF28:CKH28 CUB28:CUD28 DDX28:DDZ28 DNT28:DNV28 DXP28:DXR28 EHL28:EHN28 ERH28:ERJ28 FBD28:FBF28 FKZ28:FLB28 FUV28:FUX28 GER28:GET28 GON28:GOP28 GYJ28:GYL28 HIF28:HIH28 HSB28:HSD28 IBX28:IBZ28 ILT28:ILV28 IVP28:IVR28 JFL28:JFN28 JPH28:JPJ28 JZD28:JZF28 KIZ28:KJB28 KSV28:KSX28 LCR28:LCT28 LMN28:LMP28 LWJ28:LWL28 MGF28:MGH28 MQB28:MQD28 MZX28:MZZ28 NJT28:NJV28 NTP28:NTR28 ODL28:ODN28 ONH28:ONJ28 OXD28:OXF28 PGZ28:PHB28 PQV28:PQX28 QAR28:QAT28 QKN28:QKP28 QUJ28:QUL28 REF28:REH28 ROB28:ROD28 RXX28:RXZ28 SHT28:SHV28 SRP28:SRR28 TBL28:TBN28 TLH28:TLJ28 TVD28:TVF28 UEZ28:UFB28 UOV28:UOX28 UYR28:UYT28 VIN28:VIP28 VSJ28:VSL28 WCF28:WCH28 WMB28:WMD28 WVX28:WVZ28 P65564:R65564 JL65564:JN65564 TH65564:TJ65564 ADD65564:ADF65564 AMZ65564:ANB65564 AWV65564:AWX65564 BGR65564:BGT65564 BQN65564:BQP65564 CAJ65564:CAL65564 CKF65564:CKH65564 CUB65564:CUD65564 DDX65564:DDZ65564 DNT65564:DNV65564 DXP65564:DXR65564 EHL65564:EHN65564 ERH65564:ERJ65564 FBD65564:FBF65564 FKZ65564:FLB65564 FUV65564:FUX65564 GER65564:GET65564 GON65564:GOP65564 GYJ65564:GYL65564 HIF65564:HIH65564 HSB65564:HSD65564 IBX65564:IBZ65564 ILT65564:ILV65564 IVP65564:IVR65564 JFL65564:JFN65564 JPH65564:JPJ65564 JZD65564:JZF65564 KIZ65564:KJB65564 KSV65564:KSX65564 LCR65564:LCT65564 LMN65564:LMP65564 LWJ65564:LWL65564 MGF65564:MGH65564 MQB65564:MQD65564 MZX65564:MZZ65564 NJT65564:NJV65564 NTP65564:NTR65564 ODL65564:ODN65564 ONH65564:ONJ65564 OXD65564:OXF65564 PGZ65564:PHB65564 PQV65564:PQX65564 QAR65564:QAT65564 QKN65564:QKP65564 QUJ65564:QUL65564 REF65564:REH65564 ROB65564:ROD65564 RXX65564:RXZ65564 SHT65564:SHV65564 SRP65564:SRR65564 TBL65564:TBN65564 TLH65564:TLJ65564 TVD65564:TVF65564 UEZ65564:UFB65564 UOV65564:UOX65564 UYR65564:UYT65564 VIN65564:VIP65564 VSJ65564:VSL65564 WCF65564:WCH65564 WMB65564:WMD65564 WVX65564:WVZ65564 P131100:R131100 JL131100:JN131100 TH131100:TJ131100 ADD131100:ADF131100 AMZ131100:ANB131100 AWV131100:AWX131100 BGR131100:BGT131100 BQN131100:BQP131100 CAJ131100:CAL131100 CKF131100:CKH131100 CUB131100:CUD131100 DDX131100:DDZ131100 DNT131100:DNV131100 DXP131100:DXR131100 EHL131100:EHN131100 ERH131100:ERJ131100 FBD131100:FBF131100 FKZ131100:FLB131100 FUV131100:FUX131100 GER131100:GET131100 GON131100:GOP131100 GYJ131100:GYL131100 HIF131100:HIH131100 HSB131100:HSD131100 IBX131100:IBZ131100 ILT131100:ILV131100 IVP131100:IVR131100 JFL131100:JFN131100 JPH131100:JPJ131100 JZD131100:JZF131100 KIZ131100:KJB131100 KSV131100:KSX131100 LCR131100:LCT131100 LMN131100:LMP131100 LWJ131100:LWL131100 MGF131100:MGH131100 MQB131100:MQD131100 MZX131100:MZZ131100 NJT131100:NJV131100 NTP131100:NTR131100 ODL131100:ODN131100 ONH131100:ONJ131100 OXD131100:OXF131100 PGZ131100:PHB131100 PQV131100:PQX131100 QAR131100:QAT131100 QKN131100:QKP131100 QUJ131100:QUL131100 REF131100:REH131100 ROB131100:ROD131100 RXX131100:RXZ131100 SHT131100:SHV131100 SRP131100:SRR131100 TBL131100:TBN131100 TLH131100:TLJ131100 TVD131100:TVF131100 UEZ131100:UFB131100 UOV131100:UOX131100 UYR131100:UYT131100 VIN131100:VIP131100 VSJ131100:VSL131100 WCF131100:WCH131100 WMB131100:WMD131100 WVX131100:WVZ131100 P196636:R196636 JL196636:JN196636 TH196636:TJ196636 ADD196636:ADF196636 AMZ196636:ANB196636 AWV196636:AWX196636 BGR196636:BGT196636 BQN196636:BQP196636 CAJ196636:CAL196636 CKF196636:CKH196636 CUB196636:CUD196636 DDX196636:DDZ196636 DNT196636:DNV196636 DXP196636:DXR196636 EHL196636:EHN196636 ERH196636:ERJ196636 FBD196636:FBF196636 FKZ196636:FLB196636 FUV196636:FUX196636 GER196636:GET196636 GON196636:GOP196636 GYJ196636:GYL196636 HIF196636:HIH196636 HSB196636:HSD196636 IBX196636:IBZ196636 ILT196636:ILV196636 IVP196636:IVR196636 JFL196636:JFN196636 JPH196636:JPJ196636 JZD196636:JZF196636 KIZ196636:KJB196636 KSV196636:KSX196636 LCR196636:LCT196636 LMN196636:LMP196636 LWJ196636:LWL196636 MGF196636:MGH196636 MQB196636:MQD196636 MZX196636:MZZ196636 NJT196636:NJV196636 NTP196636:NTR196636 ODL196636:ODN196636 ONH196636:ONJ196636 OXD196636:OXF196636 PGZ196636:PHB196636 PQV196636:PQX196636 QAR196636:QAT196636 QKN196636:QKP196636 QUJ196636:QUL196636 REF196636:REH196636 ROB196636:ROD196636 RXX196636:RXZ196636 SHT196636:SHV196636 SRP196636:SRR196636 TBL196636:TBN196636 TLH196636:TLJ196636 TVD196636:TVF196636 UEZ196636:UFB196636 UOV196636:UOX196636 UYR196636:UYT196636 VIN196636:VIP196636 VSJ196636:VSL196636 WCF196636:WCH196636 WMB196636:WMD196636 WVX196636:WVZ196636 P262172:R262172 JL262172:JN262172 TH262172:TJ262172 ADD262172:ADF262172 AMZ262172:ANB262172 AWV262172:AWX262172 BGR262172:BGT262172 BQN262172:BQP262172 CAJ262172:CAL262172 CKF262172:CKH262172 CUB262172:CUD262172 DDX262172:DDZ262172 DNT262172:DNV262172 DXP262172:DXR262172 EHL262172:EHN262172 ERH262172:ERJ262172 FBD262172:FBF262172 FKZ262172:FLB262172 FUV262172:FUX262172 GER262172:GET262172 GON262172:GOP262172 GYJ262172:GYL262172 HIF262172:HIH262172 HSB262172:HSD262172 IBX262172:IBZ262172 ILT262172:ILV262172 IVP262172:IVR262172 JFL262172:JFN262172 JPH262172:JPJ262172 JZD262172:JZF262172 KIZ262172:KJB262172 KSV262172:KSX262172 LCR262172:LCT262172 LMN262172:LMP262172 LWJ262172:LWL262172 MGF262172:MGH262172 MQB262172:MQD262172 MZX262172:MZZ262172 NJT262172:NJV262172 NTP262172:NTR262172 ODL262172:ODN262172 ONH262172:ONJ262172 OXD262172:OXF262172 PGZ262172:PHB262172 PQV262172:PQX262172 QAR262172:QAT262172 QKN262172:QKP262172 QUJ262172:QUL262172 REF262172:REH262172 ROB262172:ROD262172 RXX262172:RXZ262172 SHT262172:SHV262172 SRP262172:SRR262172 TBL262172:TBN262172 TLH262172:TLJ262172 TVD262172:TVF262172 UEZ262172:UFB262172 UOV262172:UOX262172 UYR262172:UYT262172 VIN262172:VIP262172 VSJ262172:VSL262172 WCF262172:WCH262172 WMB262172:WMD262172 WVX262172:WVZ262172 P327708:R327708 JL327708:JN327708 TH327708:TJ327708 ADD327708:ADF327708 AMZ327708:ANB327708 AWV327708:AWX327708 BGR327708:BGT327708 BQN327708:BQP327708 CAJ327708:CAL327708 CKF327708:CKH327708 CUB327708:CUD327708 DDX327708:DDZ327708 DNT327708:DNV327708 DXP327708:DXR327708 EHL327708:EHN327708 ERH327708:ERJ327708 FBD327708:FBF327708 FKZ327708:FLB327708 FUV327708:FUX327708 GER327708:GET327708 GON327708:GOP327708 GYJ327708:GYL327708 HIF327708:HIH327708 HSB327708:HSD327708 IBX327708:IBZ327708 ILT327708:ILV327708 IVP327708:IVR327708 JFL327708:JFN327708 JPH327708:JPJ327708 JZD327708:JZF327708 KIZ327708:KJB327708 KSV327708:KSX327708 LCR327708:LCT327708 LMN327708:LMP327708 LWJ327708:LWL327708 MGF327708:MGH327708 MQB327708:MQD327708 MZX327708:MZZ327708 NJT327708:NJV327708 NTP327708:NTR327708 ODL327708:ODN327708 ONH327708:ONJ327708 OXD327708:OXF327708 PGZ327708:PHB327708 PQV327708:PQX327708 QAR327708:QAT327708 QKN327708:QKP327708 QUJ327708:QUL327708 REF327708:REH327708 ROB327708:ROD327708 RXX327708:RXZ327708 SHT327708:SHV327708 SRP327708:SRR327708 TBL327708:TBN327708 TLH327708:TLJ327708 TVD327708:TVF327708 UEZ327708:UFB327708 UOV327708:UOX327708 UYR327708:UYT327708 VIN327708:VIP327708 VSJ327708:VSL327708 WCF327708:WCH327708 WMB327708:WMD327708 WVX327708:WVZ327708 P393244:R393244 JL393244:JN393244 TH393244:TJ393244 ADD393244:ADF393244 AMZ393244:ANB393244 AWV393244:AWX393244 BGR393244:BGT393244 BQN393244:BQP393244 CAJ393244:CAL393244 CKF393244:CKH393244 CUB393244:CUD393244 DDX393244:DDZ393244 DNT393244:DNV393244 DXP393244:DXR393244 EHL393244:EHN393244 ERH393244:ERJ393244 FBD393244:FBF393244 FKZ393244:FLB393244 FUV393244:FUX393244 GER393244:GET393244 GON393244:GOP393244 GYJ393244:GYL393244 HIF393244:HIH393244 HSB393244:HSD393244 IBX393244:IBZ393244 ILT393244:ILV393244 IVP393244:IVR393244 JFL393244:JFN393244 JPH393244:JPJ393244 JZD393244:JZF393244 KIZ393244:KJB393244 KSV393244:KSX393244 LCR393244:LCT393244 LMN393244:LMP393244 LWJ393244:LWL393244 MGF393244:MGH393244 MQB393244:MQD393244 MZX393244:MZZ393244 NJT393244:NJV393244 NTP393244:NTR393244 ODL393244:ODN393244 ONH393244:ONJ393244 OXD393244:OXF393244 PGZ393244:PHB393244 PQV393244:PQX393244 QAR393244:QAT393244 QKN393244:QKP393244 QUJ393244:QUL393244 REF393244:REH393244 ROB393244:ROD393244 RXX393244:RXZ393244 SHT393244:SHV393244 SRP393244:SRR393244 TBL393244:TBN393244 TLH393244:TLJ393244 TVD393244:TVF393244 UEZ393244:UFB393244 UOV393244:UOX393244 UYR393244:UYT393244 VIN393244:VIP393244 VSJ393244:VSL393244 WCF393244:WCH393244 WMB393244:WMD393244 WVX393244:WVZ393244 P458780:R458780 JL458780:JN458780 TH458780:TJ458780 ADD458780:ADF458780 AMZ458780:ANB458780 AWV458780:AWX458780 BGR458780:BGT458780 BQN458780:BQP458780 CAJ458780:CAL458780 CKF458780:CKH458780 CUB458780:CUD458780 DDX458780:DDZ458780 DNT458780:DNV458780 DXP458780:DXR458780 EHL458780:EHN458780 ERH458780:ERJ458780 FBD458780:FBF458780 FKZ458780:FLB458780 FUV458780:FUX458780 GER458780:GET458780 GON458780:GOP458780 GYJ458780:GYL458780 HIF458780:HIH458780 HSB458780:HSD458780 IBX458780:IBZ458780 ILT458780:ILV458780 IVP458780:IVR458780 JFL458780:JFN458780 JPH458780:JPJ458780 JZD458780:JZF458780 KIZ458780:KJB458780 KSV458780:KSX458780 LCR458780:LCT458780 LMN458780:LMP458780 LWJ458780:LWL458780 MGF458780:MGH458780 MQB458780:MQD458780 MZX458780:MZZ458780 NJT458780:NJV458780 NTP458780:NTR458780 ODL458780:ODN458780 ONH458780:ONJ458780 OXD458780:OXF458780 PGZ458780:PHB458780 PQV458780:PQX458780 QAR458780:QAT458780 QKN458780:QKP458780 QUJ458780:QUL458780 REF458780:REH458780 ROB458780:ROD458780 RXX458780:RXZ458780 SHT458780:SHV458780 SRP458780:SRR458780 TBL458780:TBN458780 TLH458780:TLJ458780 TVD458780:TVF458780 UEZ458780:UFB458780 UOV458780:UOX458780 UYR458780:UYT458780 VIN458780:VIP458780 VSJ458780:VSL458780 WCF458780:WCH458780 WMB458780:WMD458780 WVX458780:WVZ458780 P524316:R524316 JL524316:JN524316 TH524316:TJ524316 ADD524316:ADF524316 AMZ524316:ANB524316 AWV524316:AWX524316 BGR524316:BGT524316 BQN524316:BQP524316 CAJ524316:CAL524316 CKF524316:CKH524316 CUB524316:CUD524316 DDX524316:DDZ524316 DNT524316:DNV524316 DXP524316:DXR524316 EHL524316:EHN524316 ERH524316:ERJ524316 FBD524316:FBF524316 FKZ524316:FLB524316 FUV524316:FUX524316 GER524316:GET524316 GON524316:GOP524316 GYJ524316:GYL524316 HIF524316:HIH524316 HSB524316:HSD524316 IBX524316:IBZ524316 ILT524316:ILV524316 IVP524316:IVR524316 JFL524316:JFN524316 JPH524316:JPJ524316 JZD524316:JZF524316 KIZ524316:KJB524316 KSV524316:KSX524316 LCR524316:LCT524316 LMN524316:LMP524316 LWJ524316:LWL524316 MGF524316:MGH524316 MQB524316:MQD524316 MZX524316:MZZ524316 NJT524316:NJV524316 NTP524316:NTR524316 ODL524316:ODN524316 ONH524316:ONJ524316 OXD524316:OXF524316 PGZ524316:PHB524316 PQV524316:PQX524316 QAR524316:QAT524316 QKN524316:QKP524316 QUJ524316:QUL524316 REF524316:REH524316 ROB524316:ROD524316 RXX524316:RXZ524316 SHT524316:SHV524316 SRP524316:SRR524316 TBL524316:TBN524316 TLH524316:TLJ524316 TVD524316:TVF524316 UEZ524316:UFB524316 UOV524316:UOX524316 UYR524316:UYT524316 VIN524316:VIP524316 VSJ524316:VSL524316 WCF524316:WCH524316 WMB524316:WMD524316 WVX524316:WVZ524316 P589852:R589852 JL589852:JN589852 TH589852:TJ589852 ADD589852:ADF589852 AMZ589852:ANB589852 AWV589852:AWX589852 BGR589852:BGT589852 BQN589852:BQP589852 CAJ589852:CAL589852 CKF589852:CKH589852 CUB589852:CUD589852 DDX589852:DDZ589852 DNT589852:DNV589852 DXP589852:DXR589852 EHL589852:EHN589852 ERH589852:ERJ589852 FBD589852:FBF589852 FKZ589852:FLB589852 FUV589852:FUX589852 GER589852:GET589852 GON589852:GOP589852 GYJ589852:GYL589852 HIF589852:HIH589852 HSB589852:HSD589852 IBX589852:IBZ589852 ILT589852:ILV589852 IVP589852:IVR589852 JFL589852:JFN589852 JPH589852:JPJ589852 JZD589852:JZF589852 KIZ589852:KJB589852 KSV589852:KSX589852 LCR589852:LCT589852 LMN589852:LMP589852 LWJ589852:LWL589852 MGF589852:MGH589852 MQB589852:MQD589852 MZX589852:MZZ589852 NJT589852:NJV589852 NTP589852:NTR589852 ODL589852:ODN589852 ONH589852:ONJ589852 OXD589852:OXF589852 PGZ589852:PHB589852 PQV589852:PQX589852 QAR589852:QAT589852 QKN589852:QKP589852 QUJ589852:QUL589852 REF589852:REH589852 ROB589852:ROD589852 RXX589852:RXZ589852 SHT589852:SHV589852 SRP589852:SRR589852 TBL589852:TBN589852 TLH589852:TLJ589852 TVD589852:TVF589852 UEZ589852:UFB589852 UOV589852:UOX589852 UYR589852:UYT589852 VIN589852:VIP589852 VSJ589852:VSL589852 WCF589852:WCH589852 WMB589852:WMD589852 WVX589852:WVZ589852 P655388:R655388 JL655388:JN655388 TH655388:TJ655388 ADD655388:ADF655388 AMZ655388:ANB655388 AWV655388:AWX655388 BGR655388:BGT655388 BQN655388:BQP655388 CAJ655388:CAL655388 CKF655388:CKH655388 CUB655388:CUD655388 DDX655388:DDZ655388 DNT655388:DNV655388 DXP655388:DXR655388 EHL655388:EHN655388 ERH655388:ERJ655388 FBD655388:FBF655388 FKZ655388:FLB655388 FUV655388:FUX655388 GER655388:GET655388 GON655388:GOP655388 GYJ655388:GYL655388 HIF655388:HIH655388 HSB655388:HSD655388 IBX655388:IBZ655388 ILT655388:ILV655388 IVP655388:IVR655388 JFL655388:JFN655388 JPH655388:JPJ655388 JZD655388:JZF655388 KIZ655388:KJB655388 KSV655388:KSX655388 LCR655388:LCT655388 LMN655388:LMP655388 LWJ655388:LWL655388 MGF655388:MGH655388 MQB655388:MQD655388 MZX655388:MZZ655388 NJT655388:NJV655388 NTP655388:NTR655388 ODL655388:ODN655388 ONH655388:ONJ655388 OXD655388:OXF655388 PGZ655388:PHB655388 PQV655388:PQX655388 QAR655388:QAT655388 QKN655388:QKP655388 QUJ655388:QUL655388 REF655388:REH655388 ROB655388:ROD655388 RXX655388:RXZ655388 SHT655388:SHV655388 SRP655388:SRR655388 TBL655388:TBN655388 TLH655388:TLJ655388 TVD655388:TVF655388 UEZ655388:UFB655388 UOV655388:UOX655388 UYR655388:UYT655388 VIN655388:VIP655388 VSJ655388:VSL655388 WCF655388:WCH655388 WMB655388:WMD655388 WVX655388:WVZ655388 P720924:R720924 JL720924:JN720924 TH720924:TJ720924 ADD720924:ADF720924 AMZ720924:ANB720924 AWV720924:AWX720924 BGR720924:BGT720924 BQN720924:BQP720924 CAJ720924:CAL720924 CKF720924:CKH720924 CUB720924:CUD720924 DDX720924:DDZ720924 DNT720924:DNV720924 DXP720924:DXR720924 EHL720924:EHN720924 ERH720924:ERJ720924 FBD720924:FBF720924 FKZ720924:FLB720924 FUV720924:FUX720924 GER720924:GET720924 GON720924:GOP720924 GYJ720924:GYL720924 HIF720924:HIH720924 HSB720924:HSD720924 IBX720924:IBZ720924 ILT720924:ILV720924 IVP720924:IVR720924 JFL720924:JFN720924 JPH720924:JPJ720924 JZD720924:JZF720924 KIZ720924:KJB720924 KSV720924:KSX720924 LCR720924:LCT720924 LMN720924:LMP720924 LWJ720924:LWL720924 MGF720924:MGH720924 MQB720924:MQD720924 MZX720924:MZZ720924 NJT720924:NJV720924 NTP720924:NTR720924 ODL720924:ODN720924 ONH720924:ONJ720924 OXD720924:OXF720924 PGZ720924:PHB720924 PQV720924:PQX720924 QAR720924:QAT720924 QKN720924:QKP720924 QUJ720924:QUL720924 REF720924:REH720924 ROB720924:ROD720924 RXX720924:RXZ720924 SHT720924:SHV720924 SRP720924:SRR720924 TBL720924:TBN720924 TLH720924:TLJ720924 TVD720924:TVF720924 UEZ720924:UFB720924 UOV720924:UOX720924 UYR720924:UYT720924 VIN720924:VIP720924 VSJ720924:VSL720924 WCF720924:WCH720924 WMB720924:WMD720924 WVX720924:WVZ720924 P786460:R786460 JL786460:JN786460 TH786460:TJ786460 ADD786460:ADF786460 AMZ786460:ANB786460 AWV786460:AWX786460 BGR786460:BGT786460 BQN786460:BQP786460 CAJ786460:CAL786460 CKF786460:CKH786460 CUB786460:CUD786460 DDX786460:DDZ786460 DNT786460:DNV786460 DXP786460:DXR786460 EHL786460:EHN786460 ERH786460:ERJ786460 FBD786460:FBF786460 FKZ786460:FLB786460 FUV786460:FUX786460 GER786460:GET786460 GON786460:GOP786460 GYJ786460:GYL786460 HIF786460:HIH786460 HSB786460:HSD786460 IBX786460:IBZ786460 ILT786460:ILV786460 IVP786460:IVR786460 JFL786460:JFN786460 JPH786460:JPJ786460 JZD786460:JZF786460 KIZ786460:KJB786460 KSV786460:KSX786460 LCR786460:LCT786460 LMN786460:LMP786460 LWJ786460:LWL786460 MGF786460:MGH786460 MQB786460:MQD786460 MZX786460:MZZ786460 NJT786460:NJV786460 NTP786460:NTR786460 ODL786460:ODN786460 ONH786460:ONJ786460 OXD786460:OXF786460 PGZ786460:PHB786460 PQV786460:PQX786460 QAR786460:QAT786460 QKN786460:QKP786460 QUJ786460:QUL786460 REF786460:REH786460 ROB786460:ROD786460 RXX786460:RXZ786460 SHT786460:SHV786460 SRP786460:SRR786460 TBL786460:TBN786460 TLH786460:TLJ786460 TVD786460:TVF786460 UEZ786460:UFB786460 UOV786460:UOX786460 UYR786460:UYT786460 VIN786460:VIP786460 VSJ786460:VSL786460 WCF786460:WCH786460 WMB786460:WMD786460 WVX786460:WVZ786460 P851996:R851996 JL851996:JN851996 TH851996:TJ851996 ADD851996:ADF851996 AMZ851996:ANB851996 AWV851996:AWX851996 BGR851996:BGT851996 BQN851996:BQP851996 CAJ851996:CAL851996 CKF851996:CKH851996 CUB851996:CUD851996 DDX851996:DDZ851996 DNT851996:DNV851996 DXP851996:DXR851996 EHL851996:EHN851996 ERH851996:ERJ851996 FBD851996:FBF851996 FKZ851996:FLB851996 FUV851996:FUX851996 GER851996:GET851996 GON851996:GOP851996 GYJ851996:GYL851996 HIF851996:HIH851996 HSB851996:HSD851996 IBX851996:IBZ851996 ILT851996:ILV851996 IVP851996:IVR851996 JFL851996:JFN851996 JPH851996:JPJ851996 JZD851996:JZF851996 KIZ851996:KJB851996 KSV851996:KSX851996 LCR851996:LCT851996 LMN851996:LMP851996 LWJ851996:LWL851996 MGF851996:MGH851996 MQB851996:MQD851996 MZX851996:MZZ851996 NJT851996:NJV851996 NTP851996:NTR851996 ODL851996:ODN851996 ONH851996:ONJ851996 OXD851996:OXF851996 PGZ851996:PHB851996 PQV851996:PQX851996 QAR851996:QAT851996 QKN851996:QKP851996 QUJ851996:QUL851996 REF851996:REH851996 ROB851996:ROD851996 RXX851996:RXZ851996 SHT851996:SHV851996 SRP851996:SRR851996 TBL851996:TBN851996 TLH851996:TLJ851996 TVD851996:TVF851996 UEZ851996:UFB851996 UOV851996:UOX851996 UYR851996:UYT851996 VIN851996:VIP851996 VSJ851996:VSL851996 WCF851996:WCH851996 WMB851996:WMD851996 WVX851996:WVZ851996 P917532:R917532 JL917532:JN917532 TH917532:TJ917532 ADD917532:ADF917532 AMZ917532:ANB917532 AWV917532:AWX917532 BGR917532:BGT917532 BQN917532:BQP917532 CAJ917532:CAL917532 CKF917532:CKH917532 CUB917532:CUD917532 DDX917532:DDZ917532 DNT917532:DNV917532 DXP917532:DXR917532 EHL917532:EHN917532 ERH917532:ERJ917532 FBD917532:FBF917532 FKZ917532:FLB917532 FUV917532:FUX917532 GER917532:GET917532 GON917532:GOP917532 GYJ917532:GYL917532 HIF917532:HIH917532 HSB917532:HSD917532 IBX917532:IBZ917532 ILT917532:ILV917532 IVP917532:IVR917532 JFL917532:JFN917532 JPH917532:JPJ917532 JZD917532:JZF917532 KIZ917532:KJB917532 KSV917532:KSX917532 LCR917532:LCT917532 LMN917532:LMP917532 LWJ917532:LWL917532 MGF917532:MGH917532 MQB917532:MQD917532 MZX917532:MZZ917532 NJT917532:NJV917532 NTP917532:NTR917532 ODL917532:ODN917532 ONH917532:ONJ917532 OXD917532:OXF917532 PGZ917532:PHB917532 PQV917532:PQX917532 QAR917532:QAT917532 QKN917532:QKP917532 QUJ917532:QUL917532 REF917532:REH917532 ROB917532:ROD917532 RXX917532:RXZ917532 SHT917532:SHV917532 SRP917532:SRR917532 TBL917532:TBN917532 TLH917532:TLJ917532 TVD917532:TVF917532 UEZ917532:UFB917532 UOV917532:UOX917532 UYR917532:UYT917532 VIN917532:VIP917532 VSJ917532:VSL917532 WCF917532:WCH917532 WMB917532:WMD917532 WVX917532:WVZ917532 P983068:R983068 JL983068:JN983068 TH983068:TJ983068 ADD983068:ADF983068 AMZ983068:ANB983068 AWV983068:AWX983068 BGR983068:BGT983068 BQN983068:BQP983068 CAJ983068:CAL983068 CKF983068:CKH983068 CUB983068:CUD983068 DDX983068:DDZ983068 DNT983068:DNV983068 DXP983068:DXR983068 EHL983068:EHN983068 ERH983068:ERJ983068 FBD983068:FBF983068 FKZ983068:FLB983068 FUV983068:FUX983068 GER983068:GET983068 GON983068:GOP983068 GYJ983068:GYL983068 HIF983068:HIH983068 HSB983068:HSD983068 IBX983068:IBZ983068 ILT983068:ILV983068 IVP983068:IVR983068 JFL983068:JFN983068 JPH983068:JPJ983068 JZD983068:JZF983068 KIZ983068:KJB983068 KSV983068:KSX983068 LCR983068:LCT983068 LMN983068:LMP983068 LWJ983068:LWL983068 MGF983068:MGH983068 MQB983068:MQD983068 MZX983068:MZZ983068 NJT983068:NJV983068 NTP983068:NTR983068 ODL983068:ODN983068 ONH983068:ONJ983068 OXD983068:OXF983068 PGZ983068:PHB983068 PQV983068:PQX983068 QAR983068:QAT983068 QKN983068:QKP983068 QUJ983068:QUL983068 REF983068:REH983068 ROB983068:ROD983068 RXX983068:RXZ983068 SHT983068:SHV983068 SRP983068:SRR983068 TBL983068:TBN983068 TLH983068:TLJ983068 TVD983068:TVF983068 UEZ983068:UFB983068 UOV983068:UOX983068 UYR983068:UYT983068 VIN983068:VIP983068 VSJ983068:VSL983068 WCF983068:WCH983068 WMB983068:WMD983068 WVX983068:WVZ983068 D31:H31 IZ31:JD31 SV31:SZ31 ACR31:ACV31 AMN31:AMR31 AWJ31:AWN31 BGF31:BGJ31 BQB31:BQF31 BZX31:CAB31 CJT31:CJX31 CTP31:CTT31 DDL31:DDP31 DNH31:DNL31 DXD31:DXH31 EGZ31:EHD31 EQV31:EQZ31 FAR31:FAV31 FKN31:FKR31 FUJ31:FUN31 GEF31:GEJ31 GOB31:GOF31 GXX31:GYB31 HHT31:HHX31 HRP31:HRT31 IBL31:IBP31 ILH31:ILL31 IVD31:IVH31 JEZ31:JFD31 JOV31:JOZ31 JYR31:JYV31 KIN31:KIR31 KSJ31:KSN31 LCF31:LCJ31 LMB31:LMF31 LVX31:LWB31 MFT31:MFX31 MPP31:MPT31 MZL31:MZP31 NJH31:NJL31 NTD31:NTH31 OCZ31:ODD31 OMV31:OMZ31 OWR31:OWV31 PGN31:PGR31 PQJ31:PQN31 QAF31:QAJ31 QKB31:QKF31 QTX31:QUB31 RDT31:RDX31 RNP31:RNT31 RXL31:RXP31 SHH31:SHL31 SRD31:SRH31 TAZ31:TBD31 TKV31:TKZ31 TUR31:TUV31 UEN31:UER31 UOJ31:UON31 UYF31:UYJ31 VIB31:VIF31 VRX31:VSB31 WBT31:WBX31 WLP31:WLT31 WVL31:WVP31 D65567:H65567 IZ65567:JD65567 SV65567:SZ65567 ACR65567:ACV65567 AMN65567:AMR65567 AWJ65567:AWN65567 BGF65567:BGJ65567 BQB65567:BQF65567 BZX65567:CAB65567 CJT65567:CJX65567 CTP65567:CTT65567 DDL65567:DDP65567 DNH65567:DNL65567 DXD65567:DXH65567 EGZ65567:EHD65567 EQV65567:EQZ65567 FAR65567:FAV65567 FKN65567:FKR65567 FUJ65567:FUN65567 GEF65567:GEJ65567 GOB65567:GOF65567 GXX65567:GYB65567 HHT65567:HHX65567 HRP65567:HRT65567 IBL65567:IBP65567 ILH65567:ILL65567 IVD65567:IVH65567 JEZ65567:JFD65567 JOV65567:JOZ65567 JYR65567:JYV65567 KIN65567:KIR65567 KSJ65567:KSN65567 LCF65567:LCJ65567 LMB65567:LMF65567 LVX65567:LWB65567 MFT65567:MFX65567 MPP65567:MPT65567 MZL65567:MZP65567 NJH65567:NJL65567 NTD65567:NTH65567 OCZ65567:ODD65567 OMV65567:OMZ65567 OWR65567:OWV65567 PGN65567:PGR65567 PQJ65567:PQN65567 QAF65567:QAJ65567 QKB65567:QKF65567 QTX65567:QUB65567 RDT65567:RDX65567 RNP65567:RNT65567 RXL65567:RXP65567 SHH65567:SHL65567 SRD65567:SRH65567 TAZ65567:TBD65567 TKV65567:TKZ65567 TUR65567:TUV65567 UEN65567:UER65567 UOJ65567:UON65567 UYF65567:UYJ65567 VIB65567:VIF65567 VRX65567:VSB65567 WBT65567:WBX65567 WLP65567:WLT65567 WVL65567:WVP65567 D131103:H131103 IZ131103:JD131103 SV131103:SZ131103 ACR131103:ACV131103 AMN131103:AMR131103 AWJ131103:AWN131103 BGF131103:BGJ131103 BQB131103:BQF131103 BZX131103:CAB131103 CJT131103:CJX131103 CTP131103:CTT131103 DDL131103:DDP131103 DNH131103:DNL131103 DXD131103:DXH131103 EGZ131103:EHD131103 EQV131103:EQZ131103 FAR131103:FAV131103 FKN131103:FKR131103 FUJ131103:FUN131103 GEF131103:GEJ131103 GOB131103:GOF131103 GXX131103:GYB131103 HHT131103:HHX131103 HRP131103:HRT131103 IBL131103:IBP131103 ILH131103:ILL131103 IVD131103:IVH131103 JEZ131103:JFD131103 JOV131103:JOZ131103 JYR131103:JYV131103 KIN131103:KIR131103 KSJ131103:KSN131103 LCF131103:LCJ131103 LMB131103:LMF131103 LVX131103:LWB131103 MFT131103:MFX131103 MPP131103:MPT131103 MZL131103:MZP131103 NJH131103:NJL131103 NTD131103:NTH131103 OCZ131103:ODD131103 OMV131103:OMZ131103 OWR131103:OWV131103 PGN131103:PGR131103 PQJ131103:PQN131103 QAF131103:QAJ131103 QKB131103:QKF131103 QTX131103:QUB131103 RDT131103:RDX131103 RNP131103:RNT131103 RXL131103:RXP131103 SHH131103:SHL131103 SRD131103:SRH131103 TAZ131103:TBD131103 TKV131103:TKZ131103 TUR131103:TUV131103 UEN131103:UER131103 UOJ131103:UON131103 UYF131103:UYJ131103 VIB131103:VIF131103 VRX131103:VSB131103 WBT131103:WBX131103 WLP131103:WLT131103 WVL131103:WVP131103 D196639:H196639 IZ196639:JD196639 SV196639:SZ196639 ACR196639:ACV196639 AMN196639:AMR196639 AWJ196639:AWN196639 BGF196639:BGJ196639 BQB196639:BQF196639 BZX196639:CAB196639 CJT196639:CJX196639 CTP196639:CTT196639 DDL196639:DDP196639 DNH196639:DNL196639 DXD196639:DXH196639 EGZ196639:EHD196639 EQV196639:EQZ196639 FAR196639:FAV196639 FKN196639:FKR196639 FUJ196639:FUN196639 GEF196639:GEJ196639 GOB196639:GOF196639 GXX196639:GYB196639 HHT196639:HHX196639 HRP196639:HRT196639 IBL196639:IBP196639 ILH196639:ILL196639 IVD196639:IVH196639 JEZ196639:JFD196639 JOV196639:JOZ196639 JYR196639:JYV196639 KIN196639:KIR196639 KSJ196639:KSN196639 LCF196639:LCJ196639 LMB196639:LMF196639 LVX196639:LWB196639 MFT196639:MFX196639 MPP196639:MPT196639 MZL196639:MZP196639 NJH196639:NJL196639 NTD196639:NTH196639 OCZ196639:ODD196639 OMV196639:OMZ196639 OWR196639:OWV196639 PGN196639:PGR196639 PQJ196639:PQN196639 QAF196639:QAJ196639 QKB196639:QKF196639 QTX196639:QUB196639 RDT196639:RDX196639 RNP196639:RNT196639 RXL196639:RXP196639 SHH196639:SHL196639 SRD196639:SRH196639 TAZ196639:TBD196639 TKV196639:TKZ196639 TUR196639:TUV196639 UEN196639:UER196639 UOJ196639:UON196639 UYF196639:UYJ196639 VIB196639:VIF196639 VRX196639:VSB196639 WBT196639:WBX196639 WLP196639:WLT196639 WVL196639:WVP196639 D262175:H262175 IZ262175:JD262175 SV262175:SZ262175 ACR262175:ACV262175 AMN262175:AMR262175 AWJ262175:AWN262175 BGF262175:BGJ262175 BQB262175:BQF262175 BZX262175:CAB262175 CJT262175:CJX262175 CTP262175:CTT262175 DDL262175:DDP262175 DNH262175:DNL262175 DXD262175:DXH262175 EGZ262175:EHD262175 EQV262175:EQZ262175 FAR262175:FAV262175 FKN262175:FKR262175 FUJ262175:FUN262175 GEF262175:GEJ262175 GOB262175:GOF262175 GXX262175:GYB262175 HHT262175:HHX262175 HRP262175:HRT262175 IBL262175:IBP262175 ILH262175:ILL262175 IVD262175:IVH262175 JEZ262175:JFD262175 JOV262175:JOZ262175 JYR262175:JYV262175 KIN262175:KIR262175 KSJ262175:KSN262175 LCF262175:LCJ262175 LMB262175:LMF262175 LVX262175:LWB262175 MFT262175:MFX262175 MPP262175:MPT262175 MZL262175:MZP262175 NJH262175:NJL262175 NTD262175:NTH262175 OCZ262175:ODD262175 OMV262175:OMZ262175 OWR262175:OWV262175 PGN262175:PGR262175 PQJ262175:PQN262175 QAF262175:QAJ262175 QKB262175:QKF262175 QTX262175:QUB262175 RDT262175:RDX262175 RNP262175:RNT262175 RXL262175:RXP262175 SHH262175:SHL262175 SRD262175:SRH262175 TAZ262175:TBD262175 TKV262175:TKZ262175 TUR262175:TUV262175 UEN262175:UER262175 UOJ262175:UON262175 UYF262175:UYJ262175 VIB262175:VIF262175 VRX262175:VSB262175 WBT262175:WBX262175 WLP262175:WLT262175 WVL262175:WVP262175 D327711:H327711 IZ327711:JD327711 SV327711:SZ327711 ACR327711:ACV327711 AMN327711:AMR327711 AWJ327711:AWN327711 BGF327711:BGJ327711 BQB327711:BQF327711 BZX327711:CAB327711 CJT327711:CJX327711 CTP327711:CTT327711 DDL327711:DDP327711 DNH327711:DNL327711 DXD327711:DXH327711 EGZ327711:EHD327711 EQV327711:EQZ327711 FAR327711:FAV327711 FKN327711:FKR327711 FUJ327711:FUN327711 GEF327711:GEJ327711 GOB327711:GOF327711 GXX327711:GYB327711 HHT327711:HHX327711 HRP327711:HRT327711 IBL327711:IBP327711 ILH327711:ILL327711 IVD327711:IVH327711 JEZ327711:JFD327711 JOV327711:JOZ327711 JYR327711:JYV327711 KIN327711:KIR327711 KSJ327711:KSN327711 LCF327711:LCJ327711 LMB327711:LMF327711 LVX327711:LWB327711 MFT327711:MFX327711 MPP327711:MPT327711 MZL327711:MZP327711 NJH327711:NJL327711 NTD327711:NTH327711 OCZ327711:ODD327711 OMV327711:OMZ327711 OWR327711:OWV327711 PGN327711:PGR327711 PQJ327711:PQN327711 QAF327711:QAJ327711 QKB327711:QKF327711 QTX327711:QUB327711 RDT327711:RDX327711 RNP327711:RNT327711 RXL327711:RXP327711 SHH327711:SHL327711 SRD327711:SRH327711 TAZ327711:TBD327711 TKV327711:TKZ327711 TUR327711:TUV327711 UEN327711:UER327711 UOJ327711:UON327711 UYF327711:UYJ327711 VIB327711:VIF327711 VRX327711:VSB327711 WBT327711:WBX327711 WLP327711:WLT327711 WVL327711:WVP327711 D393247:H393247 IZ393247:JD393247 SV393247:SZ393247 ACR393247:ACV393247 AMN393247:AMR393247 AWJ393247:AWN393247 BGF393247:BGJ393247 BQB393247:BQF393247 BZX393247:CAB393247 CJT393247:CJX393247 CTP393247:CTT393247 DDL393247:DDP393247 DNH393247:DNL393247 DXD393247:DXH393247 EGZ393247:EHD393247 EQV393247:EQZ393247 FAR393247:FAV393247 FKN393247:FKR393247 FUJ393247:FUN393247 GEF393247:GEJ393247 GOB393247:GOF393247 GXX393247:GYB393247 HHT393247:HHX393247 HRP393247:HRT393247 IBL393247:IBP393247 ILH393247:ILL393247 IVD393247:IVH393247 JEZ393247:JFD393247 JOV393247:JOZ393247 JYR393247:JYV393247 KIN393247:KIR393247 KSJ393247:KSN393247 LCF393247:LCJ393247 LMB393247:LMF393247 LVX393247:LWB393247 MFT393247:MFX393247 MPP393247:MPT393247 MZL393247:MZP393247 NJH393247:NJL393247 NTD393247:NTH393247 OCZ393247:ODD393247 OMV393247:OMZ393247 OWR393247:OWV393247 PGN393247:PGR393247 PQJ393247:PQN393247 QAF393247:QAJ393247 QKB393247:QKF393247 QTX393247:QUB393247 RDT393247:RDX393247 RNP393247:RNT393247 RXL393247:RXP393247 SHH393247:SHL393247 SRD393247:SRH393247 TAZ393247:TBD393247 TKV393247:TKZ393247 TUR393247:TUV393247 UEN393247:UER393247 UOJ393247:UON393247 UYF393247:UYJ393247 VIB393247:VIF393247 VRX393247:VSB393247 WBT393247:WBX393247 WLP393247:WLT393247 WVL393247:WVP393247 D458783:H458783 IZ458783:JD458783 SV458783:SZ458783 ACR458783:ACV458783 AMN458783:AMR458783 AWJ458783:AWN458783 BGF458783:BGJ458783 BQB458783:BQF458783 BZX458783:CAB458783 CJT458783:CJX458783 CTP458783:CTT458783 DDL458783:DDP458783 DNH458783:DNL458783 DXD458783:DXH458783 EGZ458783:EHD458783 EQV458783:EQZ458783 FAR458783:FAV458783 FKN458783:FKR458783 FUJ458783:FUN458783 GEF458783:GEJ458783 GOB458783:GOF458783 GXX458783:GYB458783 HHT458783:HHX458783 HRP458783:HRT458783 IBL458783:IBP458783 ILH458783:ILL458783 IVD458783:IVH458783 JEZ458783:JFD458783 JOV458783:JOZ458783 JYR458783:JYV458783 KIN458783:KIR458783 KSJ458783:KSN458783 LCF458783:LCJ458783 LMB458783:LMF458783 LVX458783:LWB458783 MFT458783:MFX458783 MPP458783:MPT458783 MZL458783:MZP458783 NJH458783:NJL458783 NTD458783:NTH458783 OCZ458783:ODD458783 OMV458783:OMZ458783 OWR458783:OWV458783 PGN458783:PGR458783 PQJ458783:PQN458783 QAF458783:QAJ458783 QKB458783:QKF458783 QTX458783:QUB458783 RDT458783:RDX458783 RNP458783:RNT458783 RXL458783:RXP458783 SHH458783:SHL458783 SRD458783:SRH458783 TAZ458783:TBD458783 TKV458783:TKZ458783 TUR458783:TUV458783 UEN458783:UER458783 UOJ458783:UON458783 UYF458783:UYJ458783 VIB458783:VIF458783 VRX458783:VSB458783 WBT458783:WBX458783 WLP458783:WLT458783 WVL458783:WVP458783 D524319:H524319 IZ524319:JD524319 SV524319:SZ524319 ACR524319:ACV524319 AMN524319:AMR524319 AWJ524319:AWN524319 BGF524319:BGJ524319 BQB524319:BQF524319 BZX524319:CAB524319 CJT524319:CJX524319 CTP524319:CTT524319 DDL524319:DDP524319 DNH524319:DNL524319 DXD524319:DXH524319 EGZ524319:EHD524319 EQV524319:EQZ524319 FAR524319:FAV524319 FKN524319:FKR524319 FUJ524319:FUN524319 GEF524319:GEJ524319 GOB524319:GOF524319 GXX524319:GYB524319 HHT524319:HHX524319 HRP524319:HRT524319 IBL524319:IBP524319 ILH524319:ILL524319 IVD524319:IVH524319 JEZ524319:JFD524319 JOV524319:JOZ524319 JYR524319:JYV524319 KIN524319:KIR524319 KSJ524319:KSN524319 LCF524319:LCJ524319 LMB524319:LMF524319 LVX524319:LWB524319 MFT524319:MFX524319 MPP524319:MPT524319 MZL524319:MZP524319 NJH524319:NJL524319 NTD524319:NTH524319 OCZ524319:ODD524319 OMV524319:OMZ524319 OWR524319:OWV524319 PGN524319:PGR524319 PQJ524319:PQN524319 QAF524319:QAJ524319 QKB524319:QKF524319 QTX524319:QUB524319 RDT524319:RDX524319 RNP524319:RNT524319 RXL524319:RXP524319 SHH524319:SHL524319 SRD524319:SRH524319 TAZ524319:TBD524319 TKV524319:TKZ524319 TUR524319:TUV524319 UEN524319:UER524319 UOJ524319:UON524319 UYF524319:UYJ524319 VIB524319:VIF524319 VRX524319:VSB524319 WBT524319:WBX524319 WLP524319:WLT524319 WVL524319:WVP524319 D589855:H589855 IZ589855:JD589855 SV589855:SZ589855 ACR589855:ACV589855 AMN589855:AMR589855 AWJ589855:AWN589855 BGF589855:BGJ589855 BQB589855:BQF589855 BZX589855:CAB589855 CJT589855:CJX589855 CTP589855:CTT589855 DDL589855:DDP589855 DNH589855:DNL589855 DXD589855:DXH589855 EGZ589855:EHD589855 EQV589855:EQZ589855 FAR589855:FAV589855 FKN589855:FKR589855 FUJ589855:FUN589855 GEF589855:GEJ589855 GOB589855:GOF589855 GXX589855:GYB589855 HHT589855:HHX589855 HRP589855:HRT589855 IBL589855:IBP589855 ILH589855:ILL589855 IVD589855:IVH589855 JEZ589855:JFD589855 JOV589855:JOZ589855 JYR589855:JYV589855 KIN589855:KIR589855 KSJ589855:KSN589855 LCF589855:LCJ589855 LMB589855:LMF589855 LVX589855:LWB589855 MFT589855:MFX589855 MPP589855:MPT589855 MZL589855:MZP589855 NJH589855:NJL589855 NTD589855:NTH589855 OCZ589855:ODD589855 OMV589855:OMZ589855 OWR589855:OWV589855 PGN589855:PGR589855 PQJ589855:PQN589855 QAF589855:QAJ589855 QKB589855:QKF589855 QTX589855:QUB589855 RDT589855:RDX589855 RNP589855:RNT589855 RXL589855:RXP589855 SHH589855:SHL589855 SRD589855:SRH589855 TAZ589855:TBD589855 TKV589855:TKZ589855 TUR589855:TUV589855 UEN589855:UER589855 UOJ589855:UON589855 UYF589855:UYJ589855 VIB589855:VIF589855 VRX589855:VSB589855 WBT589855:WBX589855 WLP589855:WLT589855 WVL589855:WVP589855 D655391:H655391 IZ655391:JD655391 SV655391:SZ655391 ACR655391:ACV655391 AMN655391:AMR655391 AWJ655391:AWN655391 BGF655391:BGJ655391 BQB655391:BQF655391 BZX655391:CAB655391 CJT655391:CJX655391 CTP655391:CTT655391 DDL655391:DDP655391 DNH655391:DNL655391 DXD655391:DXH655391 EGZ655391:EHD655391 EQV655391:EQZ655391 FAR655391:FAV655391 FKN655391:FKR655391 FUJ655391:FUN655391 GEF655391:GEJ655391 GOB655391:GOF655391 GXX655391:GYB655391 HHT655391:HHX655391 HRP655391:HRT655391 IBL655391:IBP655391 ILH655391:ILL655391 IVD655391:IVH655391 JEZ655391:JFD655391 JOV655391:JOZ655391 JYR655391:JYV655391 KIN655391:KIR655391 KSJ655391:KSN655391 LCF655391:LCJ655391 LMB655391:LMF655391 LVX655391:LWB655391 MFT655391:MFX655391 MPP655391:MPT655391 MZL655391:MZP655391 NJH655391:NJL655391 NTD655391:NTH655391 OCZ655391:ODD655391 OMV655391:OMZ655391 OWR655391:OWV655391 PGN655391:PGR655391 PQJ655391:PQN655391 QAF655391:QAJ655391 QKB655391:QKF655391 QTX655391:QUB655391 RDT655391:RDX655391 RNP655391:RNT655391 RXL655391:RXP655391 SHH655391:SHL655391 SRD655391:SRH655391 TAZ655391:TBD655391 TKV655391:TKZ655391 TUR655391:TUV655391 UEN655391:UER655391 UOJ655391:UON655391 UYF655391:UYJ655391 VIB655391:VIF655391 VRX655391:VSB655391 WBT655391:WBX655391 WLP655391:WLT655391 WVL655391:WVP655391 D720927:H720927 IZ720927:JD720927 SV720927:SZ720927 ACR720927:ACV720927 AMN720927:AMR720927 AWJ720927:AWN720927 BGF720927:BGJ720927 BQB720927:BQF720927 BZX720927:CAB720927 CJT720927:CJX720927 CTP720927:CTT720927 DDL720927:DDP720927 DNH720927:DNL720927 DXD720927:DXH720927 EGZ720927:EHD720927 EQV720927:EQZ720927 FAR720927:FAV720927 FKN720927:FKR720927 FUJ720927:FUN720927 GEF720927:GEJ720927 GOB720927:GOF720927 GXX720927:GYB720927 HHT720927:HHX720927 HRP720927:HRT720927 IBL720927:IBP720927 ILH720927:ILL720927 IVD720927:IVH720927 JEZ720927:JFD720927 JOV720927:JOZ720927 JYR720927:JYV720927 KIN720927:KIR720927 KSJ720927:KSN720927 LCF720927:LCJ720927 LMB720927:LMF720927 LVX720927:LWB720927 MFT720927:MFX720927 MPP720927:MPT720927 MZL720927:MZP720927 NJH720927:NJL720927 NTD720927:NTH720927 OCZ720927:ODD720927 OMV720927:OMZ720927 OWR720927:OWV720927 PGN720927:PGR720927 PQJ720927:PQN720927 QAF720927:QAJ720927 QKB720927:QKF720927 QTX720927:QUB720927 RDT720927:RDX720927 RNP720927:RNT720927 RXL720927:RXP720927 SHH720927:SHL720927 SRD720927:SRH720927 TAZ720927:TBD720927 TKV720927:TKZ720927 TUR720927:TUV720927 UEN720927:UER720927 UOJ720927:UON720927 UYF720927:UYJ720927 VIB720927:VIF720927 VRX720927:VSB720927 WBT720927:WBX720927 WLP720927:WLT720927 WVL720927:WVP720927 D786463:H786463 IZ786463:JD786463 SV786463:SZ786463 ACR786463:ACV786463 AMN786463:AMR786463 AWJ786463:AWN786463 BGF786463:BGJ786463 BQB786463:BQF786463 BZX786463:CAB786463 CJT786463:CJX786463 CTP786463:CTT786463 DDL786463:DDP786463 DNH786463:DNL786463 DXD786463:DXH786463 EGZ786463:EHD786463 EQV786463:EQZ786463 FAR786463:FAV786463 FKN786463:FKR786463 FUJ786463:FUN786463 GEF786463:GEJ786463 GOB786463:GOF786463 GXX786463:GYB786463 HHT786463:HHX786463 HRP786463:HRT786463 IBL786463:IBP786463 ILH786463:ILL786463 IVD786463:IVH786463 JEZ786463:JFD786463 JOV786463:JOZ786463 JYR786463:JYV786463 KIN786463:KIR786463 KSJ786463:KSN786463 LCF786463:LCJ786463 LMB786463:LMF786463 LVX786463:LWB786463 MFT786463:MFX786463 MPP786463:MPT786463 MZL786463:MZP786463 NJH786463:NJL786463 NTD786463:NTH786463 OCZ786463:ODD786463 OMV786463:OMZ786463 OWR786463:OWV786463 PGN786463:PGR786463 PQJ786463:PQN786463 QAF786463:QAJ786463 QKB786463:QKF786463 QTX786463:QUB786463 RDT786463:RDX786463 RNP786463:RNT786463 RXL786463:RXP786463 SHH786463:SHL786463 SRD786463:SRH786463 TAZ786463:TBD786463 TKV786463:TKZ786463 TUR786463:TUV786463 UEN786463:UER786463 UOJ786463:UON786463 UYF786463:UYJ786463 VIB786463:VIF786463 VRX786463:VSB786463 WBT786463:WBX786463 WLP786463:WLT786463 WVL786463:WVP786463 D851999:H851999 IZ851999:JD851999 SV851999:SZ851999 ACR851999:ACV851999 AMN851999:AMR851999 AWJ851999:AWN851999 BGF851999:BGJ851999 BQB851999:BQF851999 BZX851999:CAB851999 CJT851999:CJX851999 CTP851999:CTT851999 DDL851999:DDP851999 DNH851999:DNL851999 DXD851999:DXH851999 EGZ851999:EHD851999 EQV851999:EQZ851999 FAR851999:FAV851999 FKN851999:FKR851999 FUJ851999:FUN851999 GEF851999:GEJ851999 GOB851999:GOF851999 GXX851999:GYB851999 HHT851999:HHX851999 HRP851999:HRT851999 IBL851999:IBP851999 ILH851999:ILL851999 IVD851999:IVH851999 JEZ851999:JFD851999 JOV851999:JOZ851999 JYR851999:JYV851999 KIN851999:KIR851999 KSJ851999:KSN851999 LCF851999:LCJ851999 LMB851999:LMF851999 LVX851999:LWB851999 MFT851999:MFX851999 MPP851999:MPT851999 MZL851999:MZP851999 NJH851999:NJL851999 NTD851999:NTH851999 OCZ851999:ODD851999 OMV851999:OMZ851999 OWR851999:OWV851999 PGN851999:PGR851999 PQJ851999:PQN851999 QAF851999:QAJ851999 QKB851999:QKF851999 QTX851999:QUB851999 RDT851999:RDX851999 RNP851999:RNT851999 RXL851999:RXP851999 SHH851999:SHL851999 SRD851999:SRH851999 TAZ851999:TBD851999 TKV851999:TKZ851999 TUR851999:TUV851999 UEN851999:UER851999 UOJ851999:UON851999 UYF851999:UYJ851999 VIB851999:VIF851999 VRX851999:VSB851999 WBT851999:WBX851999 WLP851999:WLT851999 WVL851999:WVP851999 D917535:H917535 IZ917535:JD917535 SV917535:SZ917535 ACR917535:ACV917535 AMN917535:AMR917535 AWJ917535:AWN917535 BGF917535:BGJ917535 BQB917535:BQF917535 BZX917535:CAB917535 CJT917535:CJX917535 CTP917535:CTT917535 DDL917535:DDP917535 DNH917535:DNL917535 DXD917535:DXH917535 EGZ917535:EHD917535 EQV917535:EQZ917535 FAR917535:FAV917535 FKN917535:FKR917535 FUJ917535:FUN917535 GEF917535:GEJ917535 GOB917535:GOF917535 GXX917535:GYB917535 HHT917535:HHX917535 HRP917535:HRT917535 IBL917535:IBP917535 ILH917535:ILL917535 IVD917535:IVH917535 JEZ917535:JFD917535 JOV917535:JOZ917535 JYR917535:JYV917535 KIN917535:KIR917535 KSJ917535:KSN917535 LCF917535:LCJ917535 LMB917535:LMF917535 LVX917535:LWB917535 MFT917535:MFX917535 MPP917535:MPT917535 MZL917535:MZP917535 NJH917535:NJL917535 NTD917535:NTH917535 OCZ917535:ODD917535 OMV917535:OMZ917535 OWR917535:OWV917535 PGN917535:PGR917535 PQJ917535:PQN917535 QAF917535:QAJ917535 QKB917535:QKF917535 QTX917535:QUB917535 RDT917535:RDX917535 RNP917535:RNT917535 RXL917535:RXP917535 SHH917535:SHL917535 SRD917535:SRH917535 TAZ917535:TBD917535 TKV917535:TKZ917535 TUR917535:TUV917535 UEN917535:UER917535 UOJ917535:UON917535 UYF917535:UYJ917535 VIB917535:VIF917535 VRX917535:VSB917535 WBT917535:WBX917535 WLP917535:WLT917535 WVL917535:WVP917535 D983071:H983071 IZ983071:JD983071 SV983071:SZ983071 ACR983071:ACV983071 AMN983071:AMR983071 AWJ983071:AWN983071 BGF983071:BGJ983071 BQB983071:BQF983071 BZX983071:CAB983071 CJT983071:CJX983071 CTP983071:CTT983071 DDL983071:DDP983071 DNH983071:DNL983071 DXD983071:DXH983071 EGZ983071:EHD983071 EQV983071:EQZ983071 FAR983071:FAV983071 FKN983071:FKR983071 FUJ983071:FUN983071 GEF983071:GEJ983071 GOB983071:GOF983071 GXX983071:GYB983071 HHT983071:HHX983071 HRP983071:HRT983071 IBL983071:IBP983071 ILH983071:ILL983071 IVD983071:IVH983071 JEZ983071:JFD983071 JOV983071:JOZ983071 JYR983071:JYV983071 KIN983071:KIR983071 KSJ983071:KSN983071 LCF983071:LCJ983071 LMB983071:LMF983071 LVX983071:LWB983071 MFT983071:MFX983071 MPP983071:MPT983071 MZL983071:MZP983071 NJH983071:NJL983071 NTD983071:NTH983071 OCZ983071:ODD983071 OMV983071:OMZ983071 OWR983071:OWV983071 PGN983071:PGR983071 PQJ983071:PQN983071 QAF983071:QAJ983071 QKB983071:QKF983071 QTX983071:QUB983071 RDT983071:RDX983071 RNP983071:RNT983071 RXL983071:RXP983071 SHH983071:SHL983071 SRD983071:SRH983071 TAZ983071:TBD983071 TKV983071:TKZ983071 TUR983071:TUV983071 UEN983071:UER983071 UOJ983071:UON983071 UYF983071:UYJ983071 VIB983071:VIF983071 VRX983071:VSB983071 WBT983071:WBX983071 WLP983071:WLT983071 WVL983071:WVP983071 K31:M31 JG31:JI31 TC31:TE31 ACY31:ADA31 AMU31:AMW31 AWQ31:AWS31 BGM31:BGO31 BQI31:BQK31 CAE31:CAG31 CKA31:CKC31 CTW31:CTY31 DDS31:DDU31 DNO31:DNQ31 DXK31:DXM31 EHG31:EHI31 ERC31:ERE31 FAY31:FBA31 FKU31:FKW31 FUQ31:FUS31 GEM31:GEO31 GOI31:GOK31 GYE31:GYG31 HIA31:HIC31 HRW31:HRY31 IBS31:IBU31 ILO31:ILQ31 IVK31:IVM31 JFG31:JFI31 JPC31:JPE31 JYY31:JZA31 KIU31:KIW31 KSQ31:KSS31 LCM31:LCO31 LMI31:LMK31 LWE31:LWG31 MGA31:MGC31 MPW31:MPY31 MZS31:MZU31 NJO31:NJQ31 NTK31:NTM31 ODG31:ODI31 ONC31:ONE31 OWY31:OXA31 PGU31:PGW31 PQQ31:PQS31 QAM31:QAO31 QKI31:QKK31 QUE31:QUG31 REA31:REC31 RNW31:RNY31 RXS31:RXU31 SHO31:SHQ31 SRK31:SRM31 TBG31:TBI31 TLC31:TLE31 TUY31:TVA31 UEU31:UEW31 UOQ31:UOS31 UYM31:UYO31 VII31:VIK31 VSE31:VSG31 WCA31:WCC31 WLW31:WLY31 WVS31:WVU31 K65567:M65567 JG65567:JI65567 TC65567:TE65567 ACY65567:ADA65567 AMU65567:AMW65567 AWQ65567:AWS65567 BGM65567:BGO65567 BQI65567:BQK65567 CAE65567:CAG65567 CKA65567:CKC65567 CTW65567:CTY65567 DDS65567:DDU65567 DNO65567:DNQ65567 DXK65567:DXM65567 EHG65567:EHI65567 ERC65567:ERE65567 FAY65567:FBA65567 FKU65567:FKW65567 FUQ65567:FUS65567 GEM65567:GEO65567 GOI65567:GOK65567 GYE65567:GYG65567 HIA65567:HIC65567 HRW65567:HRY65567 IBS65567:IBU65567 ILO65567:ILQ65567 IVK65567:IVM65567 JFG65567:JFI65567 JPC65567:JPE65567 JYY65567:JZA65567 KIU65567:KIW65567 KSQ65567:KSS65567 LCM65567:LCO65567 LMI65567:LMK65567 LWE65567:LWG65567 MGA65567:MGC65567 MPW65567:MPY65567 MZS65567:MZU65567 NJO65567:NJQ65567 NTK65567:NTM65567 ODG65567:ODI65567 ONC65567:ONE65567 OWY65567:OXA65567 PGU65567:PGW65567 PQQ65567:PQS65567 QAM65567:QAO65567 QKI65567:QKK65567 QUE65567:QUG65567 REA65567:REC65567 RNW65567:RNY65567 RXS65567:RXU65567 SHO65567:SHQ65567 SRK65567:SRM65567 TBG65567:TBI65567 TLC65567:TLE65567 TUY65567:TVA65567 UEU65567:UEW65567 UOQ65567:UOS65567 UYM65567:UYO65567 VII65567:VIK65567 VSE65567:VSG65567 WCA65567:WCC65567 WLW65567:WLY65567 WVS65567:WVU65567 K131103:M131103 JG131103:JI131103 TC131103:TE131103 ACY131103:ADA131103 AMU131103:AMW131103 AWQ131103:AWS131103 BGM131103:BGO131103 BQI131103:BQK131103 CAE131103:CAG131103 CKA131103:CKC131103 CTW131103:CTY131103 DDS131103:DDU131103 DNO131103:DNQ131103 DXK131103:DXM131103 EHG131103:EHI131103 ERC131103:ERE131103 FAY131103:FBA131103 FKU131103:FKW131103 FUQ131103:FUS131103 GEM131103:GEO131103 GOI131103:GOK131103 GYE131103:GYG131103 HIA131103:HIC131103 HRW131103:HRY131103 IBS131103:IBU131103 ILO131103:ILQ131103 IVK131103:IVM131103 JFG131103:JFI131103 JPC131103:JPE131103 JYY131103:JZA131103 KIU131103:KIW131103 KSQ131103:KSS131103 LCM131103:LCO131103 LMI131103:LMK131103 LWE131103:LWG131103 MGA131103:MGC131103 MPW131103:MPY131103 MZS131103:MZU131103 NJO131103:NJQ131103 NTK131103:NTM131103 ODG131103:ODI131103 ONC131103:ONE131103 OWY131103:OXA131103 PGU131103:PGW131103 PQQ131103:PQS131103 QAM131103:QAO131103 QKI131103:QKK131103 QUE131103:QUG131103 REA131103:REC131103 RNW131103:RNY131103 RXS131103:RXU131103 SHO131103:SHQ131103 SRK131103:SRM131103 TBG131103:TBI131103 TLC131103:TLE131103 TUY131103:TVA131103 UEU131103:UEW131103 UOQ131103:UOS131103 UYM131103:UYO131103 VII131103:VIK131103 VSE131103:VSG131103 WCA131103:WCC131103 WLW131103:WLY131103 WVS131103:WVU131103 K196639:M196639 JG196639:JI196639 TC196639:TE196639 ACY196639:ADA196639 AMU196639:AMW196639 AWQ196639:AWS196639 BGM196639:BGO196639 BQI196639:BQK196639 CAE196639:CAG196639 CKA196639:CKC196639 CTW196639:CTY196639 DDS196639:DDU196639 DNO196639:DNQ196639 DXK196639:DXM196639 EHG196639:EHI196639 ERC196639:ERE196639 FAY196639:FBA196639 FKU196639:FKW196639 FUQ196639:FUS196639 GEM196639:GEO196639 GOI196639:GOK196639 GYE196639:GYG196639 HIA196639:HIC196639 HRW196639:HRY196639 IBS196639:IBU196639 ILO196639:ILQ196639 IVK196639:IVM196639 JFG196639:JFI196639 JPC196639:JPE196639 JYY196639:JZA196639 KIU196639:KIW196639 KSQ196639:KSS196639 LCM196639:LCO196639 LMI196639:LMK196639 LWE196639:LWG196639 MGA196639:MGC196639 MPW196639:MPY196639 MZS196639:MZU196639 NJO196639:NJQ196639 NTK196639:NTM196639 ODG196639:ODI196639 ONC196639:ONE196639 OWY196639:OXA196639 PGU196639:PGW196639 PQQ196639:PQS196639 QAM196639:QAO196639 QKI196639:QKK196639 QUE196639:QUG196639 REA196639:REC196639 RNW196639:RNY196639 RXS196639:RXU196639 SHO196639:SHQ196639 SRK196639:SRM196639 TBG196639:TBI196639 TLC196639:TLE196639 TUY196639:TVA196639 UEU196639:UEW196639 UOQ196639:UOS196639 UYM196639:UYO196639 VII196639:VIK196639 VSE196639:VSG196639 WCA196639:WCC196639 WLW196639:WLY196639 WVS196639:WVU196639 K262175:M262175 JG262175:JI262175 TC262175:TE262175 ACY262175:ADA262175 AMU262175:AMW262175 AWQ262175:AWS262175 BGM262175:BGO262175 BQI262175:BQK262175 CAE262175:CAG262175 CKA262175:CKC262175 CTW262175:CTY262175 DDS262175:DDU262175 DNO262175:DNQ262175 DXK262175:DXM262175 EHG262175:EHI262175 ERC262175:ERE262175 FAY262175:FBA262175 FKU262175:FKW262175 FUQ262175:FUS262175 GEM262175:GEO262175 GOI262175:GOK262175 GYE262175:GYG262175 HIA262175:HIC262175 HRW262175:HRY262175 IBS262175:IBU262175 ILO262175:ILQ262175 IVK262175:IVM262175 JFG262175:JFI262175 JPC262175:JPE262175 JYY262175:JZA262175 KIU262175:KIW262175 KSQ262175:KSS262175 LCM262175:LCO262175 LMI262175:LMK262175 LWE262175:LWG262175 MGA262175:MGC262175 MPW262175:MPY262175 MZS262175:MZU262175 NJO262175:NJQ262175 NTK262175:NTM262175 ODG262175:ODI262175 ONC262175:ONE262175 OWY262175:OXA262175 PGU262175:PGW262175 PQQ262175:PQS262175 QAM262175:QAO262175 QKI262175:QKK262175 QUE262175:QUG262175 REA262175:REC262175 RNW262175:RNY262175 RXS262175:RXU262175 SHO262175:SHQ262175 SRK262175:SRM262175 TBG262175:TBI262175 TLC262175:TLE262175 TUY262175:TVA262175 UEU262175:UEW262175 UOQ262175:UOS262175 UYM262175:UYO262175 VII262175:VIK262175 VSE262175:VSG262175 WCA262175:WCC262175 WLW262175:WLY262175 WVS262175:WVU262175 K327711:M327711 JG327711:JI327711 TC327711:TE327711 ACY327711:ADA327711 AMU327711:AMW327711 AWQ327711:AWS327711 BGM327711:BGO327711 BQI327711:BQK327711 CAE327711:CAG327711 CKA327711:CKC327711 CTW327711:CTY327711 DDS327711:DDU327711 DNO327711:DNQ327711 DXK327711:DXM327711 EHG327711:EHI327711 ERC327711:ERE327711 FAY327711:FBA327711 FKU327711:FKW327711 FUQ327711:FUS327711 GEM327711:GEO327711 GOI327711:GOK327711 GYE327711:GYG327711 HIA327711:HIC327711 HRW327711:HRY327711 IBS327711:IBU327711 ILO327711:ILQ327711 IVK327711:IVM327711 JFG327711:JFI327711 JPC327711:JPE327711 JYY327711:JZA327711 KIU327711:KIW327711 KSQ327711:KSS327711 LCM327711:LCO327711 LMI327711:LMK327711 LWE327711:LWG327711 MGA327711:MGC327711 MPW327711:MPY327711 MZS327711:MZU327711 NJO327711:NJQ327711 NTK327711:NTM327711 ODG327711:ODI327711 ONC327711:ONE327711 OWY327711:OXA327711 PGU327711:PGW327711 PQQ327711:PQS327711 QAM327711:QAO327711 QKI327711:QKK327711 QUE327711:QUG327711 REA327711:REC327711 RNW327711:RNY327711 RXS327711:RXU327711 SHO327711:SHQ327711 SRK327711:SRM327711 TBG327711:TBI327711 TLC327711:TLE327711 TUY327711:TVA327711 UEU327711:UEW327711 UOQ327711:UOS327711 UYM327711:UYO327711 VII327711:VIK327711 VSE327711:VSG327711 WCA327711:WCC327711 WLW327711:WLY327711 WVS327711:WVU327711 K393247:M393247 JG393247:JI393247 TC393247:TE393247 ACY393247:ADA393247 AMU393247:AMW393247 AWQ393247:AWS393247 BGM393247:BGO393247 BQI393247:BQK393247 CAE393247:CAG393247 CKA393247:CKC393247 CTW393247:CTY393247 DDS393247:DDU393247 DNO393247:DNQ393247 DXK393247:DXM393247 EHG393247:EHI393247 ERC393247:ERE393247 FAY393247:FBA393247 FKU393247:FKW393247 FUQ393247:FUS393247 GEM393247:GEO393247 GOI393247:GOK393247 GYE393247:GYG393247 HIA393247:HIC393247 HRW393247:HRY393247 IBS393247:IBU393247 ILO393247:ILQ393247 IVK393247:IVM393247 JFG393247:JFI393247 JPC393247:JPE393247 JYY393247:JZA393247 KIU393247:KIW393247 KSQ393247:KSS393247 LCM393247:LCO393247 LMI393247:LMK393247 LWE393247:LWG393247 MGA393247:MGC393247 MPW393247:MPY393247 MZS393247:MZU393247 NJO393247:NJQ393247 NTK393247:NTM393247 ODG393247:ODI393247 ONC393247:ONE393247 OWY393247:OXA393247 PGU393247:PGW393247 PQQ393247:PQS393247 QAM393247:QAO393247 QKI393247:QKK393247 QUE393247:QUG393247 REA393247:REC393247 RNW393247:RNY393247 RXS393247:RXU393247 SHO393247:SHQ393247 SRK393247:SRM393247 TBG393247:TBI393247 TLC393247:TLE393247 TUY393247:TVA393247 UEU393247:UEW393247 UOQ393247:UOS393247 UYM393247:UYO393247 VII393247:VIK393247 VSE393247:VSG393247 WCA393247:WCC393247 WLW393247:WLY393247 WVS393247:WVU393247 K458783:M458783 JG458783:JI458783 TC458783:TE458783 ACY458783:ADA458783 AMU458783:AMW458783 AWQ458783:AWS458783 BGM458783:BGO458783 BQI458783:BQK458783 CAE458783:CAG458783 CKA458783:CKC458783 CTW458783:CTY458783 DDS458783:DDU458783 DNO458783:DNQ458783 DXK458783:DXM458783 EHG458783:EHI458783 ERC458783:ERE458783 FAY458783:FBA458783 FKU458783:FKW458783 FUQ458783:FUS458783 GEM458783:GEO458783 GOI458783:GOK458783 GYE458783:GYG458783 HIA458783:HIC458783 HRW458783:HRY458783 IBS458783:IBU458783 ILO458783:ILQ458783 IVK458783:IVM458783 JFG458783:JFI458783 JPC458783:JPE458783 JYY458783:JZA458783 KIU458783:KIW458783 KSQ458783:KSS458783 LCM458783:LCO458783 LMI458783:LMK458783 LWE458783:LWG458783 MGA458783:MGC458783 MPW458783:MPY458783 MZS458783:MZU458783 NJO458783:NJQ458783 NTK458783:NTM458783 ODG458783:ODI458783 ONC458783:ONE458783 OWY458783:OXA458783 PGU458783:PGW458783 PQQ458783:PQS458783 QAM458783:QAO458783 QKI458783:QKK458783 QUE458783:QUG458783 REA458783:REC458783 RNW458783:RNY458783 RXS458783:RXU458783 SHO458783:SHQ458783 SRK458783:SRM458783 TBG458783:TBI458783 TLC458783:TLE458783 TUY458783:TVA458783 UEU458783:UEW458783 UOQ458783:UOS458783 UYM458783:UYO458783 VII458783:VIK458783 VSE458783:VSG458783 WCA458783:WCC458783 WLW458783:WLY458783 WVS458783:WVU458783 K524319:M524319 JG524319:JI524319 TC524319:TE524319 ACY524319:ADA524319 AMU524319:AMW524319 AWQ524319:AWS524319 BGM524319:BGO524319 BQI524319:BQK524319 CAE524319:CAG524319 CKA524319:CKC524319 CTW524319:CTY524319 DDS524319:DDU524319 DNO524319:DNQ524319 DXK524319:DXM524319 EHG524319:EHI524319 ERC524319:ERE524319 FAY524319:FBA524319 FKU524319:FKW524319 FUQ524319:FUS524319 GEM524319:GEO524319 GOI524319:GOK524319 GYE524319:GYG524319 HIA524319:HIC524319 HRW524319:HRY524319 IBS524319:IBU524319 ILO524319:ILQ524319 IVK524319:IVM524319 JFG524319:JFI524319 JPC524319:JPE524319 JYY524319:JZA524319 KIU524319:KIW524319 KSQ524319:KSS524319 LCM524319:LCO524319 LMI524319:LMK524319 LWE524319:LWG524319 MGA524319:MGC524319 MPW524319:MPY524319 MZS524319:MZU524319 NJO524319:NJQ524319 NTK524319:NTM524319 ODG524319:ODI524319 ONC524319:ONE524319 OWY524319:OXA524319 PGU524319:PGW524319 PQQ524319:PQS524319 QAM524319:QAO524319 QKI524319:QKK524319 QUE524319:QUG524319 REA524319:REC524319 RNW524319:RNY524319 RXS524319:RXU524319 SHO524319:SHQ524319 SRK524319:SRM524319 TBG524319:TBI524319 TLC524319:TLE524319 TUY524319:TVA524319 UEU524319:UEW524319 UOQ524319:UOS524319 UYM524319:UYO524319 VII524319:VIK524319 VSE524319:VSG524319 WCA524319:WCC524319 WLW524319:WLY524319 WVS524319:WVU524319 K589855:M589855 JG589855:JI589855 TC589855:TE589855 ACY589855:ADA589855 AMU589855:AMW589855 AWQ589855:AWS589855 BGM589855:BGO589855 BQI589855:BQK589855 CAE589855:CAG589855 CKA589855:CKC589855 CTW589855:CTY589855 DDS589855:DDU589855 DNO589855:DNQ589855 DXK589855:DXM589855 EHG589855:EHI589855 ERC589855:ERE589855 FAY589855:FBA589855 FKU589855:FKW589855 FUQ589855:FUS589855 GEM589855:GEO589855 GOI589855:GOK589855 GYE589855:GYG589855 HIA589855:HIC589855 HRW589855:HRY589855 IBS589855:IBU589855 ILO589855:ILQ589855 IVK589855:IVM589855 JFG589855:JFI589855 JPC589855:JPE589855 JYY589855:JZA589855 KIU589855:KIW589855 KSQ589855:KSS589855 LCM589855:LCO589855 LMI589855:LMK589855 LWE589855:LWG589855 MGA589855:MGC589855 MPW589855:MPY589855 MZS589855:MZU589855 NJO589855:NJQ589855 NTK589855:NTM589855 ODG589855:ODI589855 ONC589855:ONE589855 OWY589855:OXA589855 PGU589855:PGW589855 PQQ589855:PQS589855 QAM589855:QAO589855 QKI589855:QKK589855 QUE589855:QUG589855 REA589855:REC589855 RNW589855:RNY589855 RXS589855:RXU589855 SHO589855:SHQ589855 SRK589855:SRM589855 TBG589855:TBI589855 TLC589855:TLE589855 TUY589855:TVA589855 UEU589855:UEW589855 UOQ589855:UOS589855 UYM589855:UYO589855 VII589855:VIK589855 VSE589855:VSG589855 WCA589855:WCC589855 WLW589855:WLY589855 WVS589855:WVU589855 K655391:M655391 JG655391:JI655391 TC655391:TE655391 ACY655391:ADA655391 AMU655391:AMW655391 AWQ655391:AWS655391 BGM655391:BGO655391 BQI655391:BQK655391 CAE655391:CAG655391 CKA655391:CKC655391 CTW655391:CTY655391 DDS655391:DDU655391 DNO655391:DNQ655391 DXK655391:DXM655391 EHG655391:EHI655391 ERC655391:ERE655391 FAY655391:FBA655391 FKU655391:FKW655391 FUQ655391:FUS655391 GEM655391:GEO655391 GOI655391:GOK655391 GYE655391:GYG655391 HIA655391:HIC655391 HRW655391:HRY655391 IBS655391:IBU655391 ILO655391:ILQ655391 IVK655391:IVM655391 JFG655391:JFI655391 JPC655391:JPE655391 JYY655391:JZA655391 KIU655391:KIW655391 KSQ655391:KSS655391 LCM655391:LCO655391 LMI655391:LMK655391 LWE655391:LWG655391 MGA655391:MGC655391 MPW655391:MPY655391 MZS655391:MZU655391 NJO655391:NJQ655391 NTK655391:NTM655391 ODG655391:ODI655391 ONC655391:ONE655391 OWY655391:OXA655391 PGU655391:PGW655391 PQQ655391:PQS655391 QAM655391:QAO655391 QKI655391:QKK655391 QUE655391:QUG655391 REA655391:REC655391 RNW655391:RNY655391 RXS655391:RXU655391 SHO655391:SHQ655391 SRK655391:SRM655391 TBG655391:TBI655391 TLC655391:TLE655391 TUY655391:TVA655391 UEU655391:UEW655391 UOQ655391:UOS655391 UYM655391:UYO655391 VII655391:VIK655391 VSE655391:VSG655391 WCA655391:WCC655391 WLW655391:WLY655391 WVS655391:WVU655391 K720927:M720927 JG720927:JI720927 TC720927:TE720927 ACY720927:ADA720927 AMU720927:AMW720927 AWQ720927:AWS720927 BGM720927:BGO720927 BQI720927:BQK720927 CAE720927:CAG720927 CKA720927:CKC720927 CTW720927:CTY720927 DDS720927:DDU720927 DNO720927:DNQ720927 DXK720927:DXM720927 EHG720927:EHI720927 ERC720927:ERE720927 FAY720927:FBA720927 FKU720927:FKW720927 FUQ720927:FUS720927 GEM720927:GEO720927 GOI720927:GOK720927 GYE720927:GYG720927 HIA720927:HIC720927 HRW720927:HRY720927 IBS720927:IBU720927 ILO720927:ILQ720927 IVK720927:IVM720927 JFG720927:JFI720927 JPC720927:JPE720927 JYY720927:JZA720927 KIU720927:KIW720927 KSQ720927:KSS720927 LCM720927:LCO720927 LMI720927:LMK720927 LWE720927:LWG720927 MGA720927:MGC720927 MPW720927:MPY720927 MZS720927:MZU720927 NJO720927:NJQ720927 NTK720927:NTM720927 ODG720927:ODI720927 ONC720927:ONE720927 OWY720927:OXA720927 PGU720927:PGW720927 PQQ720927:PQS720927 QAM720927:QAO720927 QKI720927:QKK720927 QUE720927:QUG720927 REA720927:REC720927 RNW720927:RNY720927 RXS720927:RXU720927 SHO720927:SHQ720927 SRK720927:SRM720927 TBG720927:TBI720927 TLC720927:TLE720927 TUY720927:TVA720927 UEU720927:UEW720927 UOQ720927:UOS720927 UYM720927:UYO720927 VII720927:VIK720927 VSE720927:VSG720927 WCA720927:WCC720927 WLW720927:WLY720927 WVS720927:WVU720927 K786463:M786463 JG786463:JI786463 TC786463:TE786463 ACY786463:ADA786463 AMU786463:AMW786463 AWQ786463:AWS786463 BGM786463:BGO786463 BQI786463:BQK786463 CAE786463:CAG786463 CKA786463:CKC786463 CTW786463:CTY786463 DDS786463:DDU786463 DNO786463:DNQ786463 DXK786463:DXM786463 EHG786463:EHI786463 ERC786463:ERE786463 FAY786463:FBA786463 FKU786463:FKW786463 FUQ786463:FUS786463 GEM786463:GEO786463 GOI786463:GOK786463 GYE786463:GYG786463 HIA786463:HIC786463 HRW786463:HRY786463 IBS786463:IBU786463 ILO786463:ILQ786463 IVK786463:IVM786463 JFG786463:JFI786463 JPC786463:JPE786463 JYY786463:JZA786463 KIU786463:KIW786463 KSQ786463:KSS786463 LCM786463:LCO786463 LMI786463:LMK786463 LWE786463:LWG786463 MGA786463:MGC786463 MPW786463:MPY786463 MZS786463:MZU786463 NJO786463:NJQ786463 NTK786463:NTM786463 ODG786463:ODI786463 ONC786463:ONE786463 OWY786463:OXA786463 PGU786463:PGW786463 PQQ786463:PQS786463 QAM786463:QAO786463 QKI786463:QKK786463 QUE786463:QUG786463 REA786463:REC786463 RNW786463:RNY786463 RXS786463:RXU786463 SHO786463:SHQ786463 SRK786463:SRM786463 TBG786463:TBI786463 TLC786463:TLE786463 TUY786463:TVA786463 UEU786463:UEW786463 UOQ786463:UOS786463 UYM786463:UYO786463 VII786463:VIK786463 VSE786463:VSG786463 WCA786463:WCC786463 WLW786463:WLY786463 WVS786463:WVU786463 K851999:M851999 JG851999:JI851999 TC851999:TE851999 ACY851999:ADA851999 AMU851999:AMW851999 AWQ851999:AWS851999 BGM851999:BGO851999 BQI851999:BQK851999 CAE851999:CAG851999 CKA851999:CKC851999 CTW851999:CTY851999 DDS851999:DDU851999 DNO851999:DNQ851999 DXK851999:DXM851999 EHG851999:EHI851999 ERC851999:ERE851999 FAY851999:FBA851999 FKU851999:FKW851999 FUQ851999:FUS851999 GEM851999:GEO851999 GOI851999:GOK851999 GYE851999:GYG851999 HIA851999:HIC851999 HRW851999:HRY851999 IBS851999:IBU851999 ILO851999:ILQ851999 IVK851999:IVM851999 JFG851999:JFI851999 JPC851999:JPE851999 JYY851999:JZA851999 KIU851999:KIW851999 KSQ851999:KSS851999 LCM851999:LCO851999 LMI851999:LMK851999 LWE851999:LWG851999 MGA851999:MGC851999 MPW851999:MPY851999 MZS851999:MZU851999 NJO851999:NJQ851999 NTK851999:NTM851999 ODG851999:ODI851999 ONC851999:ONE851999 OWY851999:OXA851999 PGU851999:PGW851999 PQQ851999:PQS851999 QAM851999:QAO851999 QKI851999:QKK851999 QUE851999:QUG851999 REA851999:REC851999 RNW851999:RNY851999 RXS851999:RXU851999 SHO851999:SHQ851999 SRK851999:SRM851999 TBG851999:TBI851999 TLC851999:TLE851999 TUY851999:TVA851999 UEU851999:UEW851999 UOQ851999:UOS851999 UYM851999:UYO851999 VII851999:VIK851999 VSE851999:VSG851999 WCA851999:WCC851999 WLW851999:WLY851999 WVS851999:WVU851999 K917535:M917535 JG917535:JI917535 TC917535:TE917535 ACY917535:ADA917535 AMU917535:AMW917535 AWQ917535:AWS917535 BGM917535:BGO917535 BQI917535:BQK917535 CAE917535:CAG917535 CKA917535:CKC917535 CTW917535:CTY917535 DDS917535:DDU917535 DNO917535:DNQ917535 DXK917535:DXM917535 EHG917535:EHI917535 ERC917535:ERE917535 FAY917535:FBA917535 FKU917535:FKW917535 FUQ917535:FUS917535 GEM917535:GEO917535 GOI917535:GOK917535 GYE917535:GYG917535 HIA917535:HIC917535 HRW917535:HRY917535 IBS917535:IBU917535 ILO917535:ILQ917535 IVK917535:IVM917535 JFG917535:JFI917535 JPC917535:JPE917535 JYY917535:JZA917535 KIU917535:KIW917535 KSQ917535:KSS917535 LCM917535:LCO917535 LMI917535:LMK917535 LWE917535:LWG917535 MGA917535:MGC917535 MPW917535:MPY917535 MZS917535:MZU917535 NJO917535:NJQ917535 NTK917535:NTM917535 ODG917535:ODI917535 ONC917535:ONE917535 OWY917535:OXA917535 PGU917535:PGW917535 PQQ917535:PQS917535 QAM917535:QAO917535 QKI917535:QKK917535 QUE917535:QUG917535 REA917535:REC917535 RNW917535:RNY917535 RXS917535:RXU917535 SHO917535:SHQ917535 SRK917535:SRM917535 TBG917535:TBI917535 TLC917535:TLE917535 TUY917535:TVA917535 UEU917535:UEW917535 UOQ917535:UOS917535 UYM917535:UYO917535 VII917535:VIK917535 VSE917535:VSG917535 WCA917535:WCC917535 WLW917535:WLY917535 WVS917535:WVU917535 K983071:M983071 JG983071:JI983071 TC983071:TE983071 ACY983071:ADA983071 AMU983071:AMW983071 AWQ983071:AWS983071 BGM983071:BGO983071 BQI983071:BQK983071 CAE983071:CAG983071 CKA983071:CKC983071 CTW983071:CTY983071 DDS983071:DDU983071 DNO983071:DNQ983071 DXK983071:DXM983071 EHG983071:EHI983071 ERC983071:ERE983071 FAY983071:FBA983071 FKU983071:FKW983071 FUQ983071:FUS983071 GEM983071:GEO983071 GOI983071:GOK983071 GYE983071:GYG983071 HIA983071:HIC983071 HRW983071:HRY983071 IBS983071:IBU983071 ILO983071:ILQ983071 IVK983071:IVM983071 JFG983071:JFI983071 JPC983071:JPE983071 JYY983071:JZA983071 KIU983071:KIW983071 KSQ983071:KSS983071 LCM983071:LCO983071 LMI983071:LMK983071 LWE983071:LWG983071 MGA983071:MGC983071 MPW983071:MPY983071 MZS983071:MZU983071 NJO983071:NJQ983071 NTK983071:NTM983071 ODG983071:ODI983071 ONC983071:ONE983071 OWY983071:OXA983071 PGU983071:PGW983071 PQQ983071:PQS983071 QAM983071:QAO983071 QKI983071:QKK983071 QUE983071:QUG983071 REA983071:REC983071 RNW983071:RNY983071 RXS983071:RXU983071 SHO983071:SHQ983071 SRK983071:SRM983071 TBG983071:TBI983071 TLC983071:TLE983071 TUY983071:TVA983071 UEU983071:UEW983071 UOQ983071:UOS983071 UYM983071:UYO983071 VII983071:VIK983071 VSE983071:VSG983071 WCA983071:WCC983071 WLW983071:WLY983071 WVS983071:WVU983071 P31:R31 JL31:JN31 TH31:TJ31 ADD31:ADF31 AMZ31:ANB31 AWV31:AWX31 BGR31:BGT31 BQN31:BQP31 CAJ31:CAL31 CKF31:CKH31 CUB31:CUD31 DDX31:DDZ31 DNT31:DNV31 DXP31:DXR31 EHL31:EHN31 ERH31:ERJ31 FBD31:FBF31 FKZ31:FLB31 FUV31:FUX31 GER31:GET31 GON31:GOP31 GYJ31:GYL31 HIF31:HIH31 HSB31:HSD31 IBX31:IBZ31 ILT31:ILV31 IVP31:IVR31 JFL31:JFN31 JPH31:JPJ31 JZD31:JZF31 KIZ31:KJB31 KSV31:KSX31 LCR31:LCT31 LMN31:LMP31 LWJ31:LWL31 MGF31:MGH31 MQB31:MQD31 MZX31:MZZ31 NJT31:NJV31 NTP31:NTR31 ODL31:ODN31 ONH31:ONJ31 OXD31:OXF31 PGZ31:PHB31 PQV31:PQX31 QAR31:QAT31 QKN31:QKP31 QUJ31:QUL31 REF31:REH31 ROB31:ROD31 RXX31:RXZ31 SHT31:SHV31 SRP31:SRR31 TBL31:TBN31 TLH31:TLJ31 TVD31:TVF31 UEZ31:UFB31 UOV31:UOX31 UYR31:UYT31 VIN31:VIP31 VSJ31:VSL31 WCF31:WCH31 WMB31:WMD31 WVX31:WVZ31 P65567:R65567 JL65567:JN65567 TH65567:TJ65567 ADD65567:ADF65567 AMZ65567:ANB65567 AWV65567:AWX65567 BGR65567:BGT65567 BQN65567:BQP65567 CAJ65567:CAL65567 CKF65567:CKH65567 CUB65567:CUD65567 DDX65567:DDZ65567 DNT65567:DNV65567 DXP65567:DXR65567 EHL65567:EHN65567 ERH65567:ERJ65567 FBD65567:FBF65567 FKZ65567:FLB65567 FUV65567:FUX65567 GER65567:GET65567 GON65567:GOP65567 GYJ65567:GYL65567 HIF65567:HIH65567 HSB65567:HSD65567 IBX65567:IBZ65567 ILT65567:ILV65567 IVP65567:IVR65567 JFL65567:JFN65567 JPH65567:JPJ65567 JZD65567:JZF65567 KIZ65567:KJB65567 KSV65567:KSX65567 LCR65567:LCT65567 LMN65567:LMP65567 LWJ65567:LWL65567 MGF65567:MGH65567 MQB65567:MQD65567 MZX65567:MZZ65567 NJT65567:NJV65567 NTP65567:NTR65567 ODL65567:ODN65567 ONH65567:ONJ65567 OXD65567:OXF65567 PGZ65567:PHB65567 PQV65567:PQX65567 QAR65567:QAT65567 QKN65567:QKP65567 QUJ65567:QUL65567 REF65567:REH65567 ROB65567:ROD65567 RXX65567:RXZ65567 SHT65567:SHV65567 SRP65567:SRR65567 TBL65567:TBN65567 TLH65567:TLJ65567 TVD65567:TVF65567 UEZ65567:UFB65567 UOV65567:UOX65567 UYR65567:UYT65567 VIN65567:VIP65567 VSJ65567:VSL65567 WCF65567:WCH65567 WMB65567:WMD65567 WVX65567:WVZ65567 P131103:R131103 JL131103:JN131103 TH131103:TJ131103 ADD131103:ADF131103 AMZ131103:ANB131103 AWV131103:AWX131103 BGR131103:BGT131103 BQN131103:BQP131103 CAJ131103:CAL131103 CKF131103:CKH131103 CUB131103:CUD131103 DDX131103:DDZ131103 DNT131103:DNV131103 DXP131103:DXR131103 EHL131103:EHN131103 ERH131103:ERJ131103 FBD131103:FBF131103 FKZ131103:FLB131103 FUV131103:FUX131103 GER131103:GET131103 GON131103:GOP131103 GYJ131103:GYL131103 HIF131103:HIH131103 HSB131103:HSD131103 IBX131103:IBZ131103 ILT131103:ILV131103 IVP131103:IVR131103 JFL131103:JFN131103 JPH131103:JPJ131103 JZD131103:JZF131103 KIZ131103:KJB131103 KSV131103:KSX131103 LCR131103:LCT131103 LMN131103:LMP131103 LWJ131103:LWL131103 MGF131103:MGH131103 MQB131103:MQD131103 MZX131103:MZZ131103 NJT131103:NJV131103 NTP131103:NTR131103 ODL131103:ODN131103 ONH131103:ONJ131103 OXD131103:OXF131103 PGZ131103:PHB131103 PQV131103:PQX131103 QAR131103:QAT131103 QKN131103:QKP131103 QUJ131103:QUL131103 REF131103:REH131103 ROB131103:ROD131103 RXX131103:RXZ131103 SHT131103:SHV131103 SRP131103:SRR131103 TBL131103:TBN131103 TLH131103:TLJ131103 TVD131103:TVF131103 UEZ131103:UFB131103 UOV131103:UOX131103 UYR131103:UYT131103 VIN131103:VIP131103 VSJ131103:VSL131103 WCF131103:WCH131103 WMB131103:WMD131103 WVX131103:WVZ131103 P196639:R196639 JL196639:JN196639 TH196639:TJ196639 ADD196639:ADF196639 AMZ196639:ANB196639 AWV196639:AWX196639 BGR196639:BGT196639 BQN196639:BQP196639 CAJ196639:CAL196639 CKF196639:CKH196639 CUB196639:CUD196639 DDX196639:DDZ196639 DNT196639:DNV196639 DXP196639:DXR196639 EHL196639:EHN196639 ERH196639:ERJ196639 FBD196639:FBF196639 FKZ196639:FLB196639 FUV196639:FUX196639 GER196639:GET196639 GON196639:GOP196639 GYJ196639:GYL196639 HIF196639:HIH196639 HSB196639:HSD196639 IBX196639:IBZ196639 ILT196639:ILV196639 IVP196639:IVR196639 JFL196639:JFN196639 JPH196639:JPJ196639 JZD196639:JZF196639 KIZ196639:KJB196639 KSV196639:KSX196639 LCR196639:LCT196639 LMN196639:LMP196639 LWJ196639:LWL196639 MGF196639:MGH196639 MQB196639:MQD196639 MZX196639:MZZ196639 NJT196639:NJV196639 NTP196639:NTR196639 ODL196639:ODN196639 ONH196639:ONJ196639 OXD196639:OXF196639 PGZ196639:PHB196639 PQV196639:PQX196639 QAR196639:QAT196639 QKN196639:QKP196639 QUJ196639:QUL196639 REF196639:REH196639 ROB196639:ROD196639 RXX196639:RXZ196639 SHT196639:SHV196639 SRP196639:SRR196639 TBL196639:TBN196639 TLH196639:TLJ196639 TVD196639:TVF196639 UEZ196639:UFB196639 UOV196639:UOX196639 UYR196639:UYT196639 VIN196639:VIP196639 VSJ196639:VSL196639 WCF196639:WCH196639 WMB196639:WMD196639 WVX196639:WVZ196639 P262175:R262175 JL262175:JN262175 TH262175:TJ262175 ADD262175:ADF262175 AMZ262175:ANB262175 AWV262175:AWX262175 BGR262175:BGT262175 BQN262175:BQP262175 CAJ262175:CAL262175 CKF262175:CKH262175 CUB262175:CUD262175 DDX262175:DDZ262175 DNT262175:DNV262175 DXP262175:DXR262175 EHL262175:EHN262175 ERH262175:ERJ262175 FBD262175:FBF262175 FKZ262175:FLB262175 FUV262175:FUX262175 GER262175:GET262175 GON262175:GOP262175 GYJ262175:GYL262175 HIF262175:HIH262175 HSB262175:HSD262175 IBX262175:IBZ262175 ILT262175:ILV262175 IVP262175:IVR262175 JFL262175:JFN262175 JPH262175:JPJ262175 JZD262175:JZF262175 KIZ262175:KJB262175 KSV262175:KSX262175 LCR262175:LCT262175 LMN262175:LMP262175 LWJ262175:LWL262175 MGF262175:MGH262175 MQB262175:MQD262175 MZX262175:MZZ262175 NJT262175:NJV262175 NTP262175:NTR262175 ODL262175:ODN262175 ONH262175:ONJ262175 OXD262175:OXF262175 PGZ262175:PHB262175 PQV262175:PQX262175 QAR262175:QAT262175 QKN262175:QKP262175 QUJ262175:QUL262175 REF262175:REH262175 ROB262175:ROD262175 RXX262175:RXZ262175 SHT262175:SHV262175 SRP262175:SRR262175 TBL262175:TBN262175 TLH262175:TLJ262175 TVD262175:TVF262175 UEZ262175:UFB262175 UOV262175:UOX262175 UYR262175:UYT262175 VIN262175:VIP262175 VSJ262175:VSL262175 WCF262175:WCH262175 WMB262175:WMD262175 WVX262175:WVZ262175 P327711:R327711 JL327711:JN327711 TH327711:TJ327711 ADD327711:ADF327711 AMZ327711:ANB327711 AWV327711:AWX327711 BGR327711:BGT327711 BQN327711:BQP327711 CAJ327711:CAL327711 CKF327711:CKH327711 CUB327711:CUD327711 DDX327711:DDZ327711 DNT327711:DNV327711 DXP327711:DXR327711 EHL327711:EHN327711 ERH327711:ERJ327711 FBD327711:FBF327711 FKZ327711:FLB327711 FUV327711:FUX327711 GER327711:GET327711 GON327711:GOP327711 GYJ327711:GYL327711 HIF327711:HIH327711 HSB327711:HSD327711 IBX327711:IBZ327711 ILT327711:ILV327711 IVP327711:IVR327711 JFL327711:JFN327711 JPH327711:JPJ327711 JZD327711:JZF327711 KIZ327711:KJB327711 KSV327711:KSX327711 LCR327711:LCT327711 LMN327711:LMP327711 LWJ327711:LWL327711 MGF327711:MGH327711 MQB327711:MQD327711 MZX327711:MZZ327711 NJT327711:NJV327711 NTP327711:NTR327711 ODL327711:ODN327711 ONH327711:ONJ327711 OXD327711:OXF327711 PGZ327711:PHB327711 PQV327711:PQX327711 QAR327711:QAT327711 QKN327711:QKP327711 QUJ327711:QUL327711 REF327711:REH327711 ROB327711:ROD327711 RXX327711:RXZ327711 SHT327711:SHV327711 SRP327711:SRR327711 TBL327711:TBN327711 TLH327711:TLJ327711 TVD327711:TVF327711 UEZ327711:UFB327711 UOV327711:UOX327711 UYR327711:UYT327711 VIN327711:VIP327711 VSJ327711:VSL327711 WCF327711:WCH327711 WMB327711:WMD327711 WVX327711:WVZ327711 P393247:R393247 JL393247:JN393247 TH393247:TJ393247 ADD393247:ADF393247 AMZ393247:ANB393247 AWV393247:AWX393247 BGR393247:BGT393247 BQN393247:BQP393247 CAJ393247:CAL393247 CKF393247:CKH393247 CUB393247:CUD393247 DDX393247:DDZ393247 DNT393247:DNV393247 DXP393247:DXR393247 EHL393247:EHN393247 ERH393247:ERJ393247 FBD393247:FBF393247 FKZ393247:FLB393247 FUV393247:FUX393247 GER393247:GET393247 GON393247:GOP393247 GYJ393247:GYL393247 HIF393247:HIH393247 HSB393247:HSD393247 IBX393247:IBZ393247 ILT393247:ILV393247 IVP393247:IVR393247 JFL393247:JFN393247 JPH393247:JPJ393247 JZD393247:JZF393247 KIZ393247:KJB393247 KSV393247:KSX393247 LCR393247:LCT393247 LMN393247:LMP393247 LWJ393247:LWL393247 MGF393247:MGH393247 MQB393247:MQD393247 MZX393247:MZZ393247 NJT393247:NJV393247 NTP393247:NTR393247 ODL393247:ODN393247 ONH393247:ONJ393247 OXD393247:OXF393247 PGZ393247:PHB393247 PQV393247:PQX393247 QAR393247:QAT393247 QKN393247:QKP393247 QUJ393247:QUL393247 REF393247:REH393247 ROB393247:ROD393247 RXX393247:RXZ393247 SHT393247:SHV393247 SRP393247:SRR393247 TBL393247:TBN393247 TLH393247:TLJ393247 TVD393247:TVF393247 UEZ393247:UFB393247 UOV393247:UOX393247 UYR393247:UYT393247 VIN393247:VIP393247 VSJ393247:VSL393247 WCF393247:WCH393247 WMB393247:WMD393247 WVX393247:WVZ393247 P458783:R458783 JL458783:JN458783 TH458783:TJ458783 ADD458783:ADF458783 AMZ458783:ANB458783 AWV458783:AWX458783 BGR458783:BGT458783 BQN458783:BQP458783 CAJ458783:CAL458783 CKF458783:CKH458783 CUB458783:CUD458783 DDX458783:DDZ458783 DNT458783:DNV458783 DXP458783:DXR458783 EHL458783:EHN458783 ERH458783:ERJ458783 FBD458783:FBF458783 FKZ458783:FLB458783 FUV458783:FUX458783 GER458783:GET458783 GON458783:GOP458783 GYJ458783:GYL458783 HIF458783:HIH458783 HSB458783:HSD458783 IBX458783:IBZ458783 ILT458783:ILV458783 IVP458783:IVR458783 JFL458783:JFN458783 JPH458783:JPJ458783 JZD458783:JZF458783 KIZ458783:KJB458783 KSV458783:KSX458783 LCR458783:LCT458783 LMN458783:LMP458783 LWJ458783:LWL458783 MGF458783:MGH458783 MQB458783:MQD458783 MZX458783:MZZ458783 NJT458783:NJV458783 NTP458783:NTR458783 ODL458783:ODN458783 ONH458783:ONJ458783 OXD458783:OXF458783 PGZ458783:PHB458783 PQV458783:PQX458783 QAR458783:QAT458783 QKN458783:QKP458783 QUJ458783:QUL458783 REF458783:REH458783 ROB458783:ROD458783 RXX458783:RXZ458783 SHT458783:SHV458783 SRP458783:SRR458783 TBL458783:TBN458783 TLH458783:TLJ458783 TVD458783:TVF458783 UEZ458783:UFB458783 UOV458783:UOX458783 UYR458783:UYT458783 VIN458783:VIP458783 VSJ458783:VSL458783 WCF458783:WCH458783 WMB458783:WMD458783 WVX458783:WVZ458783 P524319:R524319 JL524319:JN524319 TH524319:TJ524319 ADD524319:ADF524319 AMZ524319:ANB524319 AWV524319:AWX524319 BGR524319:BGT524319 BQN524319:BQP524319 CAJ524319:CAL524319 CKF524319:CKH524319 CUB524319:CUD524319 DDX524319:DDZ524319 DNT524319:DNV524319 DXP524319:DXR524319 EHL524319:EHN524319 ERH524319:ERJ524319 FBD524319:FBF524319 FKZ524319:FLB524319 FUV524319:FUX524319 GER524319:GET524319 GON524319:GOP524319 GYJ524319:GYL524319 HIF524319:HIH524319 HSB524319:HSD524319 IBX524319:IBZ524319 ILT524319:ILV524319 IVP524319:IVR524319 JFL524319:JFN524319 JPH524319:JPJ524319 JZD524319:JZF524319 KIZ524319:KJB524319 KSV524319:KSX524319 LCR524319:LCT524319 LMN524319:LMP524319 LWJ524319:LWL524319 MGF524319:MGH524319 MQB524319:MQD524319 MZX524319:MZZ524319 NJT524319:NJV524319 NTP524319:NTR524319 ODL524319:ODN524319 ONH524319:ONJ524319 OXD524319:OXF524319 PGZ524319:PHB524319 PQV524319:PQX524319 QAR524319:QAT524319 QKN524319:QKP524319 QUJ524319:QUL524319 REF524319:REH524319 ROB524319:ROD524319 RXX524319:RXZ524319 SHT524319:SHV524319 SRP524319:SRR524319 TBL524319:TBN524319 TLH524319:TLJ524319 TVD524319:TVF524319 UEZ524319:UFB524319 UOV524319:UOX524319 UYR524319:UYT524319 VIN524319:VIP524319 VSJ524319:VSL524319 WCF524319:WCH524319 WMB524319:WMD524319 WVX524319:WVZ524319 P589855:R589855 JL589855:JN589855 TH589855:TJ589855 ADD589855:ADF589855 AMZ589855:ANB589855 AWV589855:AWX589855 BGR589855:BGT589855 BQN589855:BQP589855 CAJ589855:CAL589855 CKF589855:CKH589855 CUB589855:CUD589855 DDX589855:DDZ589855 DNT589855:DNV589855 DXP589855:DXR589855 EHL589855:EHN589855 ERH589855:ERJ589855 FBD589855:FBF589855 FKZ589855:FLB589855 FUV589855:FUX589855 GER589855:GET589855 GON589855:GOP589855 GYJ589855:GYL589855 HIF589855:HIH589855 HSB589855:HSD589855 IBX589855:IBZ589855 ILT589855:ILV589855 IVP589855:IVR589855 JFL589855:JFN589855 JPH589855:JPJ589855 JZD589855:JZF589855 KIZ589855:KJB589855 KSV589855:KSX589855 LCR589855:LCT589855 LMN589855:LMP589855 LWJ589855:LWL589855 MGF589855:MGH589855 MQB589855:MQD589855 MZX589855:MZZ589855 NJT589855:NJV589855 NTP589855:NTR589855 ODL589855:ODN589855 ONH589855:ONJ589855 OXD589855:OXF589855 PGZ589855:PHB589855 PQV589855:PQX589855 QAR589855:QAT589855 QKN589855:QKP589855 QUJ589855:QUL589855 REF589855:REH589855 ROB589855:ROD589855 RXX589855:RXZ589855 SHT589855:SHV589855 SRP589855:SRR589855 TBL589855:TBN589855 TLH589855:TLJ589855 TVD589855:TVF589855 UEZ589855:UFB589855 UOV589855:UOX589855 UYR589855:UYT589855 VIN589855:VIP589855 VSJ589855:VSL589855 WCF589855:WCH589855 WMB589855:WMD589855 WVX589855:WVZ589855 P655391:R655391 JL655391:JN655391 TH655391:TJ655391 ADD655391:ADF655391 AMZ655391:ANB655391 AWV655391:AWX655391 BGR655391:BGT655391 BQN655391:BQP655391 CAJ655391:CAL655391 CKF655391:CKH655391 CUB655391:CUD655391 DDX655391:DDZ655391 DNT655391:DNV655391 DXP655391:DXR655391 EHL655391:EHN655391 ERH655391:ERJ655391 FBD655391:FBF655391 FKZ655391:FLB655391 FUV655391:FUX655391 GER655391:GET655391 GON655391:GOP655391 GYJ655391:GYL655391 HIF655391:HIH655391 HSB655391:HSD655391 IBX655391:IBZ655391 ILT655391:ILV655391 IVP655391:IVR655391 JFL655391:JFN655391 JPH655391:JPJ655391 JZD655391:JZF655391 KIZ655391:KJB655391 KSV655391:KSX655391 LCR655391:LCT655391 LMN655391:LMP655391 LWJ655391:LWL655391 MGF655391:MGH655391 MQB655391:MQD655391 MZX655391:MZZ655391 NJT655391:NJV655391 NTP655391:NTR655391 ODL655391:ODN655391 ONH655391:ONJ655391 OXD655391:OXF655391 PGZ655391:PHB655391 PQV655391:PQX655391 QAR655391:QAT655391 QKN655391:QKP655391 QUJ655391:QUL655391 REF655391:REH655391 ROB655391:ROD655391 RXX655391:RXZ655391 SHT655391:SHV655391 SRP655391:SRR655391 TBL655391:TBN655391 TLH655391:TLJ655391 TVD655391:TVF655391 UEZ655391:UFB655391 UOV655391:UOX655391 UYR655391:UYT655391 VIN655391:VIP655391 VSJ655391:VSL655391 WCF655391:WCH655391 WMB655391:WMD655391 WVX655391:WVZ655391 P720927:R720927 JL720927:JN720927 TH720927:TJ720927 ADD720927:ADF720927 AMZ720927:ANB720927 AWV720927:AWX720927 BGR720927:BGT720927 BQN720927:BQP720927 CAJ720927:CAL720927 CKF720927:CKH720927 CUB720927:CUD720927 DDX720927:DDZ720927 DNT720927:DNV720927 DXP720927:DXR720927 EHL720927:EHN720927 ERH720927:ERJ720927 FBD720927:FBF720927 FKZ720927:FLB720927 FUV720927:FUX720927 GER720927:GET720927 GON720927:GOP720927 GYJ720927:GYL720927 HIF720927:HIH720927 HSB720927:HSD720927 IBX720927:IBZ720927 ILT720927:ILV720927 IVP720927:IVR720927 JFL720927:JFN720927 JPH720927:JPJ720927 JZD720927:JZF720927 KIZ720927:KJB720927 KSV720927:KSX720927 LCR720927:LCT720927 LMN720927:LMP720927 LWJ720927:LWL720927 MGF720927:MGH720927 MQB720927:MQD720927 MZX720927:MZZ720927 NJT720927:NJV720927 NTP720927:NTR720927 ODL720927:ODN720927 ONH720927:ONJ720927 OXD720927:OXF720927 PGZ720927:PHB720927 PQV720927:PQX720927 QAR720927:QAT720927 QKN720927:QKP720927 QUJ720927:QUL720927 REF720927:REH720927 ROB720927:ROD720927 RXX720927:RXZ720927 SHT720927:SHV720927 SRP720927:SRR720927 TBL720927:TBN720927 TLH720927:TLJ720927 TVD720927:TVF720927 UEZ720927:UFB720927 UOV720927:UOX720927 UYR720927:UYT720927 VIN720927:VIP720927 VSJ720927:VSL720927 WCF720927:WCH720927 WMB720927:WMD720927 WVX720927:WVZ720927 P786463:R786463 JL786463:JN786463 TH786463:TJ786463 ADD786463:ADF786463 AMZ786463:ANB786463 AWV786463:AWX786463 BGR786463:BGT786463 BQN786463:BQP786463 CAJ786463:CAL786463 CKF786463:CKH786463 CUB786463:CUD786463 DDX786463:DDZ786463 DNT786463:DNV786463 DXP786463:DXR786463 EHL786463:EHN786463 ERH786463:ERJ786463 FBD786463:FBF786463 FKZ786463:FLB786463 FUV786463:FUX786463 GER786463:GET786463 GON786463:GOP786463 GYJ786463:GYL786463 HIF786463:HIH786463 HSB786463:HSD786463 IBX786463:IBZ786463 ILT786463:ILV786463 IVP786463:IVR786463 JFL786463:JFN786463 JPH786463:JPJ786463 JZD786463:JZF786463 KIZ786463:KJB786463 KSV786463:KSX786463 LCR786463:LCT786463 LMN786463:LMP786463 LWJ786463:LWL786463 MGF786463:MGH786463 MQB786463:MQD786463 MZX786463:MZZ786463 NJT786463:NJV786463 NTP786463:NTR786463 ODL786463:ODN786463 ONH786463:ONJ786463 OXD786463:OXF786463 PGZ786463:PHB786463 PQV786463:PQX786463 QAR786463:QAT786463 QKN786463:QKP786463 QUJ786463:QUL786463 REF786463:REH786463 ROB786463:ROD786463 RXX786463:RXZ786463 SHT786463:SHV786463 SRP786463:SRR786463 TBL786463:TBN786463 TLH786463:TLJ786463 TVD786463:TVF786463 UEZ786463:UFB786463 UOV786463:UOX786463 UYR786463:UYT786463 VIN786463:VIP786463 VSJ786463:VSL786463 WCF786463:WCH786463 WMB786463:WMD786463 WVX786463:WVZ786463 P851999:R851999 JL851999:JN851999 TH851999:TJ851999 ADD851999:ADF851999 AMZ851999:ANB851999 AWV851999:AWX851999 BGR851999:BGT851999 BQN851999:BQP851999 CAJ851999:CAL851999 CKF851999:CKH851999 CUB851999:CUD851999 DDX851999:DDZ851999 DNT851999:DNV851999 DXP851999:DXR851999 EHL851999:EHN851999 ERH851999:ERJ851999 FBD851999:FBF851999 FKZ851999:FLB851999 FUV851999:FUX851999 GER851999:GET851999 GON851999:GOP851999 GYJ851999:GYL851999 HIF851999:HIH851999 HSB851999:HSD851999 IBX851999:IBZ851999 ILT851999:ILV851999 IVP851999:IVR851999 JFL851999:JFN851999 JPH851999:JPJ851999 JZD851999:JZF851999 KIZ851999:KJB851999 KSV851999:KSX851999 LCR851999:LCT851999 LMN851999:LMP851999 LWJ851999:LWL851999 MGF851999:MGH851999 MQB851999:MQD851999 MZX851999:MZZ851999 NJT851999:NJV851999 NTP851999:NTR851999 ODL851999:ODN851999 ONH851999:ONJ851999 OXD851999:OXF851999 PGZ851999:PHB851999 PQV851999:PQX851999 QAR851999:QAT851999 QKN851999:QKP851999 QUJ851999:QUL851999 REF851999:REH851999 ROB851999:ROD851999 RXX851999:RXZ851999 SHT851999:SHV851999 SRP851999:SRR851999 TBL851999:TBN851999 TLH851999:TLJ851999 TVD851999:TVF851999 UEZ851999:UFB851999 UOV851999:UOX851999 UYR851999:UYT851999 VIN851999:VIP851999 VSJ851999:VSL851999 WCF851999:WCH851999 WMB851999:WMD851999 WVX851999:WVZ851999 P917535:R917535 JL917535:JN917535 TH917535:TJ917535 ADD917535:ADF917535 AMZ917535:ANB917535 AWV917535:AWX917535 BGR917535:BGT917535 BQN917535:BQP917535 CAJ917535:CAL917535 CKF917535:CKH917535 CUB917535:CUD917535 DDX917535:DDZ917535 DNT917535:DNV917535 DXP917535:DXR917535 EHL917535:EHN917535 ERH917535:ERJ917535 FBD917535:FBF917535 FKZ917535:FLB917535 FUV917535:FUX917535 GER917535:GET917535 GON917535:GOP917535 GYJ917535:GYL917535 HIF917535:HIH917535 HSB917535:HSD917535 IBX917535:IBZ917535 ILT917535:ILV917535 IVP917535:IVR917535 JFL917535:JFN917535 JPH917535:JPJ917535 JZD917535:JZF917535 KIZ917535:KJB917535 KSV917535:KSX917535 LCR917535:LCT917535 LMN917535:LMP917535 LWJ917535:LWL917535 MGF917535:MGH917535 MQB917535:MQD917535 MZX917535:MZZ917535 NJT917535:NJV917535 NTP917535:NTR917535 ODL917535:ODN917535 ONH917535:ONJ917535 OXD917535:OXF917535 PGZ917535:PHB917535 PQV917535:PQX917535 QAR917535:QAT917535 QKN917535:QKP917535 QUJ917535:QUL917535 REF917535:REH917535 ROB917535:ROD917535 RXX917535:RXZ917535 SHT917535:SHV917535 SRP917535:SRR917535 TBL917535:TBN917535 TLH917535:TLJ917535 TVD917535:TVF917535 UEZ917535:UFB917535 UOV917535:UOX917535 UYR917535:UYT917535 VIN917535:VIP917535 VSJ917535:VSL917535 WCF917535:WCH917535 WMB917535:WMD917535 WVX917535:WVZ917535 P983071:R983071 JL983071:JN983071 TH983071:TJ983071 ADD983071:ADF983071 AMZ983071:ANB983071 AWV983071:AWX983071 BGR983071:BGT983071 BQN983071:BQP983071 CAJ983071:CAL983071 CKF983071:CKH983071 CUB983071:CUD983071 DDX983071:DDZ983071 DNT983071:DNV983071 DXP983071:DXR983071 EHL983071:EHN983071 ERH983071:ERJ983071 FBD983071:FBF983071 FKZ983071:FLB983071 FUV983071:FUX983071 GER983071:GET983071 GON983071:GOP983071 GYJ983071:GYL983071 HIF983071:HIH983071 HSB983071:HSD983071 IBX983071:IBZ983071 ILT983071:ILV983071 IVP983071:IVR983071 JFL983071:JFN983071 JPH983071:JPJ983071 JZD983071:JZF983071 KIZ983071:KJB983071 KSV983071:KSX983071 LCR983071:LCT983071 LMN983071:LMP983071 LWJ983071:LWL983071 MGF983071:MGH983071 MQB983071:MQD983071 MZX983071:MZZ983071 NJT983071:NJV983071 NTP983071:NTR983071 ODL983071:ODN983071 ONH983071:ONJ983071 OXD983071:OXF983071 PGZ983071:PHB983071 PQV983071:PQX983071 QAR983071:QAT983071 QKN983071:QKP983071 QUJ983071:QUL983071 REF983071:REH983071 ROB983071:ROD983071 RXX983071:RXZ983071 SHT983071:SHV983071 SRP983071:SRR983071 TBL983071:TBN983071 TLH983071:TLJ983071 TVD983071:TVF983071 UEZ983071:UFB983071 UOV983071:UOX983071 UYR983071:UYT983071 VIN983071:VIP983071 VSJ983071:VSL983071 WCF983071:WCH983071 WMB983071:WMD983071 WVX983071:WVZ983071 D34:H34 IZ34:JD34 SV34:SZ34 ACR34:ACV34 AMN34:AMR34 AWJ34:AWN34 BGF34:BGJ34 BQB34:BQF34 BZX34:CAB34 CJT34:CJX34 CTP34:CTT34 DDL34:DDP34 DNH34:DNL34 DXD34:DXH34 EGZ34:EHD34 EQV34:EQZ34 FAR34:FAV34 FKN34:FKR34 FUJ34:FUN34 GEF34:GEJ34 GOB34:GOF34 GXX34:GYB34 HHT34:HHX34 HRP34:HRT34 IBL34:IBP34 ILH34:ILL34 IVD34:IVH34 JEZ34:JFD34 JOV34:JOZ34 JYR34:JYV34 KIN34:KIR34 KSJ34:KSN34 LCF34:LCJ34 LMB34:LMF34 LVX34:LWB34 MFT34:MFX34 MPP34:MPT34 MZL34:MZP34 NJH34:NJL34 NTD34:NTH34 OCZ34:ODD34 OMV34:OMZ34 OWR34:OWV34 PGN34:PGR34 PQJ34:PQN34 QAF34:QAJ34 QKB34:QKF34 QTX34:QUB34 RDT34:RDX34 RNP34:RNT34 RXL34:RXP34 SHH34:SHL34 SRD34:SRH34 TAZ34:TBD34 TKV34:TKZ34 TUR34:TUV34 UEN34:UER34 UOJ34:UON34 UYF34:UYJ34 VIB34:VIF34 VRX34:VSB34 WBT34:WBX34 WLP34:WLT34 WVL34:WVP34 D65570:H65570 IZ65570:JD65570 SV65570:SZ65570 ACR65570:ACV65570 AMN65570:AMR65570 AWJ65570:AWN65570 BGF65570:BGJ65570 BQB65570:BQF65570 BZX65570:CAB65570 CJT65570:CJX65570 CTP65570:CTT65570 DDL65570:DDP65570 DNH65570:DNL65570 DXD65570:DXH65570 EGZ65570:EHD65570 EQV65570:EQZ65570 FAR65570:FAV65570 FKN65570:FKR65570 FUJ65570:FUN65570 GEF65570:GEJ65570 GOB65570:GOF65570 GXX65570:GYB65570 HHT65570:HHX65570 HRP65570:HRT65570 IBL65570:IBP65570 ILH65570:ILL65570 IVD65570:IVH65570 JEZ65570:JFD65570 JOV65570:JOZ65570 JYR65570:JYV65570 KIN65570:KIR65570 KSJ65570:KSN65570 LCF65570:LCJ65570 LMB65570:LMF65570 LVX65570:LWB65570 MFT65570:MFX65570 MPP65570:MPT65570 MZL65570:MZP65570 NJH65570:NJL65570 NTD65570:NTH65570 OCZ65570:ODD65570 OMV65570:OMZ65570 OWR65570:OWV65570 PGN65570:PGR65570 PQJ65570:PQN65570 QAF65570:QAJ65570 QKB65570:QKF65570 QTX65570:QUB65570 RDT65570:RDX65570 RNP65570:RNT65570 RXL65570:RXP65570 SHH65570:SHL65570 SRD65570:SRH65570 TAZ65570:TBD65570 TKV65570:TKZ65570 TUR65570:TUV65570 UEN65570:UER65570 UOJ65570:UON65570 UYF65570:UYJ65570 VIB65570:VIF65570 VRX65570:VSB65570 WBT65570:WBX65570 WLP65570:WLT65570 WVL65570:WVP65570 D131106:H131106 IZ131106:JD131106 SV131106:SZ131106 ACR131106:ACV131106 AMN131106:AMR131106 AWJ131106:AWN131106 BGF131106:BGJ131106 BQB131106:BQF131106 BZX131106:CAB131106 CJT131106:CJX131106 CTP131106:CTT131106 DDL131106:DDP131106 DNH131106:DNL131106 DXD131106:DXH131106 EGZ131106:EHD131106 EQV131106:EQZ131106 FAR131106:FAV131106 FKN131106:FKR131106 FUJ131106:FUN131106 GEF131106:GEJ131106 GOB131106:GOF131106 GXX131106:GYB131106 HHT131106:HHX131106 HRP131106:HRT131106 IBL131106:IBP131106 ILH131106:ILL131106 IVD131106:IVH131106 JEZ131106:JFD131106 JOV131106:JOZ131106 JYR131106:JYV131106 KIN131106:KIR131106 KSJ131106:KSN131106 LCF131106:LCJ131106 LMB131106:LMF131106 LVX131106:LWB131106 MFT131106:MFX131106 MPP131106:MPT131106 MZL131106:MZP131106 NJH131106:NJL131106 NTD131106:NTH131106 OCZ131106:ODD131106 OMV131106:OMZ131106 OWR131106:OWV131106 PGN131106:PGR131106 PQJ131106:PQN131106 QAF131106:QAJ131106 QKB131106:QKF131106 QTX131106:QUB131106 RDT131106:RDX131106 RNP131106:RNT131106 RXL131106:RXP131106 SHH131106:SHL131106 SRD131106:SRH131106 TAZ131106:TBD131106 TKV131106:TKZ131106 TUR131106:TUV131106 UEN131106:UER131106 UOJ131106:UON131106 UYF131106:UYJ131106 VIB131106:VIF131106 VRX131106:VSB131106 WBT131106:WBX131106 WLP131106:WLT131106 WVL131106:WVP131106 D196642:H196642 IZ196642:JD196642 SV196642:SZ196642 ACR196642:ACV196642 AMN196642:AMR196642 AWJ196642:AWN196642 BGF196642:BGJ196642 BQB196642:BQF196642 BZX196642:CAB196642 CJT196642:CJX196642 CTP196642:CTT196642 DDL196642:DDP196642 DNH196642:DNL196642 DXD196642:DXH196642 EGZ196642:EHD196642 EQV196642:EQZ196642 FAR196642:FAV196642 FKN196642:FKR196642 FUJ196642:FUN196642 GEF196642:GEJ196642 GOB196642:GOF196642 GXX196642:GYB196642 HHT196642:HHX196642 HRP196642:HRT196642 IBL196642:IBP196642 ILH196642:ILL196642 IVD196642:IVH196642 JEZ196642:JFD196642 JOV196642:JOZ196642 JYR196642:JYV196642 KIN196642:KIR196642 KSJ196642:KSN196642 LCF196642:LCJ196642 LMB196642:LMF196642 LVX196642:LWB196642 MFT196642:MFX196642 MPP196642:MPT196642 MZL196642:MZP196642 NJH196642:NJL196642 NTD196642:NTH196642 OCZ196642:ODD196642 OMV196642:OMZ196642 OWR196642:OWV196642 PGN196642:PGR196642 PQJ196642:PQN196642 QAF196642:QAJ196642 QKB196642:QKF196642 QTX196642:QUB196642 RDT196642:RDX196642 RNP196642:RNT196642 RXL196642:RXP196642 SHH196642:SHL196642 SRD196642:SRH196642 TAZ196642:TBD196642 TKV196642:TKZ196642 TUR196642:TUV196642 UEN196642:UER196642 UOJ196642:UON196642 UYF196642:UYJ196642 VIB196642:VIF196642 VRX196642:VSB196642 WBT196642:WBX196642 WLP196642:WLT196642 WVL196642:WVP196642 D262178:H262178 IZ262178:JD262178 SV262178:SZ262178 ACR262178:ACV262178 AMN262178:AMR262178 AWJ262178:AWN262178 BGF262178:BGJ262178 BQB262178:BQF262178 BZX262178:CAB262178 CJT262178:CJX262178 CTP262178:CTT262178 DDL262178:DDP262178 DNH262178:DNL262178 DXD262178:DXH262178 EGZ262178:EHD262178 EQV262178:EQZ262178 FAR262178:FAV262178 FKN262178:FKR262178 FUJ262178:FUN262178 GEF262178:GEJ262178 GOB262178:GOF262178 GXX262178:GYB262178 HHT262178:HHX262178 HRP262178:HRT262178 IBL262178:IBP262178 ILH262178:ILL262178 IVD262178:IVH262178 JEZ262178:JFD262178 JOV262178:JOZ262178 JYR262178:JYV262178 KIN262178:KIR262178 KSJ262178:KSN262178 LCF262178:LCJ262178 LMB262178:LMF262178 LVX262178:LWB262178 MFT262178:MFX262178 MPP262178:MPT262178 MZL262178:MZP262178 NJH262178:NJL262178 NTD262178:NTH262178 OCZ262178:ODD262178 OMV262178:OMZ262178 OWR262178:OWV262178 PGN262178:PGR262178 PQJ262178:PQN262178 QAF262178:QAJ262178 QKB262178:QKF262178 QTX262178:QUB262178 RDT262178:RDX262178 RNP262178:RNT262178 RXL262178:RXP262178 SHH262178:SHL262178 SRD262178:SRH262178 TAZ262178:TBD262178 TKV262178:TKZ262178 TUR262178:TUV262178 UEN262178:UER262178 UOJ262178:UON262178 UYF262178:UYJ262178 VIB262178:VIF262178 VRX262178:VSB262178 WBT262178:WBX262178 WLP262178:WLT262178 WVL262178:WVP262178 D327714:H327714 IZ327714:JD327714 SV327714:SZ327714 ACR327714:ACV327714 AMN327714:AMR327714 AWJ327714:AWN327714 BGF327714:BGJ327714 BQB327714:BQF327714 BZX327714:CAB327714 CJT327714:CJX327714 CTP327714:CTT327714 DDL327714:DDP327714 DNH327714:DNL327714 DXD327714:DXH327714 EGZ327714:EHD327714 EQV327714:EQZ327714 FAR327714:FAV327714 FKN327714:FKR327714 FUJ327714:FUN327714 GEF327714:GEJ327714 GOB327714:GOF327714 GXX327714:GYB327714 HHT327714:HHX327714 HRP327714:HRT327714 IBL327714:IBP327714 ILH327714:ILL327714 IVD327714:IVH327714 JEZ327714:JFD327714 JOV327714:JOZ327714 JYR327714:JYV327714 KIN327714:KIR327714 KSJ327714:KSN327714 LCF327714:LCJ327714 LMB327714:LMF327714 LVX327714:LWB327714 MFT327714:MFX327714 MPP327714:MPT327714 MZL327714:MZP327714 NJH327714:NJL327714 NTD327714:NTH327714 OCZ327714:ODD327714 OMV327714:OMZ327714 OWR327714:OWV327714 PGN327714:PGR327714 PQJ327714:PQN327714 QAF327714:QAJ327714 QKB327714:QKF327714 QTX327714:QUB327714 RDT327714:RDX327714 RNP327714:RNT327714 RXL327714:RXP327714 SHH327714:SHL327714 SRD327714:SRH327714 TAZ327714:TBD327714 TKV327714:TKZ327714 TUR327714:TUV327714 UEN327714:UER327714 UOJ327714:UON327714 UYF327714:UYJ327714 VIB327714:VIF327714 VRX327714:VSB327714 WBT327714:WBX327714 WLP327714:WLT327714 WVL327714:WVP327714 D393250:H393250 IZ393250:JD393250 SV393250:SZ393250 ACR393250:ACV393250 AMN393250:AMR393250 AWJ393250:AWN393250 BGF393250:BGJ393250 BQB393250:BQF393250 BZX393250:CAB393250 CJT393250:CJX393250 CTP393250:CTT393250 DDL393250:DDP393250 DNH393250:DNL393250 DXD393250:DXH393250 EGZ393250:EHD393250 EQV393250:EQZ393250 FAR393250:FAV393250 FKN393250:FKR393250 FUJ393250:FUN393250 GEF393250:GEJ393250 GOB393250:GOF393250 GXX393250:GYB393250 HHT393250:HHX393250 HRP393250:HRT393250 IBL393250:IBP393250 ILH393250:ILL393250 IVD393250:IVH393250 JEZ393250:JFD393250 JOV393250:JOZ393250 JYR393250:JYV393250 KIN393250:KIR393250 KSJ393250:KSN393250 LCF393250:LCJ393250 LMB393250:LMF393250 LVX393250:LWB393250 MFT393250:MFX393250 MPP393250:MPT393250 MZL393250:MZP393250 NJH393250:NJL393250 NTD393250:NTH393250 OCZ393250:ODD393250 OMV393250:OMZ393250 OWR393250:OWV393250 PGN393250:PGR393250 PQJ393250:PQN393250 QAF393250:QAJ393250 QKB393250:QKF393250 QTX393250:QUB393250 RDT393250:RDX393250 RNP393250:RNT393250 RXL393250:RXP393250 SHH393250:SHL393250 SRD393250:SRH393250 TAZ393250:TBD393250 TKV393250:TKZ393250 TUR393250:TUV393250 UEN393250:UER393250 UOJ393250:UON393250 UYF393250:UYJ393250 VIB393250:VIF393250 VRX393250:VSB393250 WBT393250:WBX393250 WLP393250:WLT393250 WVL393250:WVP393250 D458786:H458786 IZ458786:JD458786 SV458786:SZ458786 ACR458786:ACV458786 AMN458786:AMR458786 AWJ458786:AWN458786 BGF458786:BGJ458786 BQB458786:BQF458786 BZX458786:CAB458786 CJT458786:CJX458786 CTP458786:CTT458786 DDL458786:DDP458786 DNH458786:DNL458786 DXD458786:DXH458786 EGZ458786:EHD458786 EQV458786:EQZ458786 FAR458786:FAV458786 FKN458786:FKR458786 FUJ458786:FUN458786 GEF458786:GEJ458786 GOB458786:GOF458786 GXX458786:GYB458786 HHT458786:HHX458786 HRP458786:HRT458786 IBL458786:IBP458786 ILH458786:ILL458786 IVD458786:IVH458786 JEZ458786:JFD458786 JOV458786:JOZ458786 JYR458786:JYV458786 KIN458786:KIR458786 KSJ458786:KSN458786 LCF458786:LCJ458786 LMB458786:LMF458786 LVX458786:LWB458786 MFT458786:MFX458786 MPP458786:MPT458786 MZL458786:MZP458786 NJH458786:NJL458786 NTD458786:NTH458786 OCZ458786:ODD458786 OMV458786:OMZ458786 OWR458786:OWV458786 PGN458786:PGR458786 PQJ458786:PQN458786 QAF458786:QAJ458786 QKB458786:QKF458786 QTX458786:QUB458786 RDT458786:RDX458786 RNP458786:RNT458786 RXL458786:RXP458786 SHH458786:SHL458786 SRD458786:SRH458786 TAZ458786:TBD458786 TKV458786:TKZ458786 TUR458786:TUV458786 UEN458786:UER458786 UOJ458786:UON458786 UYF458786:UYJ458786 VIB458786:VIF458786 VRX458786:VSB458786 WBT458786:WBX458786 WLP458786:WLT458786 WVL458786:WVP458786 D524322:H524322 IZ524322:JD524322 SV524322:SZ524322 ACR524322:ACV524322 AMN524322:AMR524322 AWJ524322:AWN524322 BGF524322:BGJ524322 BQB524322:BQF524322 BZX524322:CAB524322 CJT524322:CJX524322 CTP524322:CTT524322 DDL524322:DDP524322 DNH524322:DNL524322 DXD524322:DXH524322 EGZ524322:EHD524322 EQV524322:EQZ524322 FAR524322:FAV524322 FKN524322:FKR524322 FUJ524322:FUN524322 GEF524322:GEJ524322 GOB524322:GOF524322 GXX524322:GYB524322 HHT524322:HHX524322 HRP524322:HRT524322 IBL524322:IBP524322 ILH524322:ILL524322 IVD524322:IVH524322 JEZ524322:JFD524322 JOV524322:JOZ524322 JYR524322:JYV524322 KIN524322:KIR524322 KSJ524322:KSN524322 LCF524322:LCJ524322 LMB524322:LMF524322 LVX524322:LWB524322 MFT524322:MFX524322 MPP524322:MPT524322 MZL524322:MZP524322 NJH524322:NJL524322 NTD524322:NTH524322 OCZ524322:ODD524322 OMV524322:OMZ524322 OWR524322:OWV524322 PGN524322:PGR524322 PQJ524322:PQN524322 QAF524322:QAJ524322 QKB524322:QKF524322 QTX524322:QUB524322 RDT524322:RDX524322 RNP524322:RNT524322 RXL524322:RXP524322 SHH524322:SHL524322 SRD524322:SRH524322 TAZ524322:TBD524322 TKV524322:TKZ524322 TUR524322:TUV524322 UEN524322:UER524322 UOJ524322:UON524322 UYF524322:UYJ524322 VIB524322:VIF524322 VRX524322:VSB524322 WBT524322:WBX524322 WLP524322:WLT524322 WVL524322:WVP524322 D589858:H589858 IZ589858:JD589858 SV589858:SZ589858 ACR589858:ACV589858 AMN589858:AMR589858 AWJ589858:AWN589858 BGF589858:BGJ589858 BQB589858:BQF589858 BZX589858:CAB589858 CJT589858:CJX589858 CTP589858:CTT589858 DDL589858:DDP589858 DNH589858:DNL589858 DXD589858:DXH589858 EGZ589858:EHD589858 EQV589858:EQZ589858 FAR589858:FAV589858 FKN589858:FKR589858 FUJ589858:FUN589858 GEF589858:GEJ589858 GOB589858:GOF589858 GXX589858:GYB589858 HHT589858:HHX589858 HRP589858:HRT589858 IBL589858:IBP589858 ILH589858:ILL589858 IVD589858:IVH589858 JEZ589858:JFD589858 JOV589858:JOZ589858 JYR589858:JYV589858 KIN589858:KIR589858 KSJ589858:KSN589858 LCF589858:LCJ589858 LMB589858:LMF589858 LVX589858:LWB589858 MFT589858:MFX589858 MPP589858:MPT589858 MZL589858:MZP589858 NJH589858:NJL589858 NTD589858:NTH589858 OCZ589858:ODD589858 OMV589858:OMZ589858 OWR589858:OWV589858 PGN589858:PGR589858 PQJ589858:PQN589858 QAF589858:QAJ589858 QKB589858:QKF589858 QTX589858:QUB589858 RDT589858:RDX589858 RNP589858:RNT589858 RXL589858:RXP589858 SHH589858:SHL589858 SRD589858:SRH589858 TAZ589858:TBD589858 TKV589858:TKZ589858 TUR589858:TUV589858 UEN589858:UER589858 UOJ589858:UON589858 UYF589858:UYJ589858 VIB589858:VIF589858 VRX589858:VSB589858 WBT589858:WBX589858 WLP589858:WLT589858 WVL589858:WVP589858 D655394:H655394 IZ655394:JD655394 SV655394:SZ655394 ACR655394:ACV655394 AMN655394:AMR655394 AWJ655394:AWN655394 BGF655394:BGJ655394 BQB655394:BQF655394 BZX655394:CAB655394 CJT655394:CJX655394 CTP655394:CTT655394 DDL655394:DDP655394 DNH655394:DNL655394 DXD655394:DXH655394 EGZ655394:EHD655394 EQV655394:EQZ655394 FAR655394:FAV655394 FKN655394:FKR655394 FUJ655394:FUN655394 GEF655394:GEJ655394 GOB655394:GOF655394 GXX655394:GYB655394 HHT655394:HHX655394 HRP655394:HRT655394 IBL655394:IBP655394 ILH655394:ILL655394 IVD655394:IVH655394 JEZ655394:JFD655394 JOV655394:JOZ655394 JYR655394:JYV655394 KIN655394:KIR655394 KSJ655394:KSN655394 LCF655394:LCJ655394 LMB655394:LMF655394 LVX655394:LWB655394 MFT655394:MFX655394 MPP655394:MPT655394 MZL655394:MZP655394 NJH655394:NJL655394 NTD655394:NTH655394 OCZ655394:ODD655394 OMV655394:OMZ655394 OWR655394:OWV655394 PGN655394:PGR655394 PQJ655394:PQN655394 QAF655394:QAJ655394 QKB655394:QKF655394 QTX655394:QUB655394 RDT655394:RDX655394 RNP655394:RNT655394 RXL655394:RXP655394 SHH655394:SHL655394 SRD655394:SRH655394 TAZ655394:TBD655394 TKV655394:TKZ655394 TUR655394:TUV655394 UEN655394:UER655394 UOJ655394:UON655394 UYF655394:UYJ655394 VIB655394:VIF655394 VRX655394:VSB655394 WBT655394:WBX655394 WLP655394:WLT655394 WVL655394:WVP655394 D720930:H720930 IZ720930:JD720930 SV720930:SZ720930 ACR720930:ACV720930 AMN720930:AMR720930 AWJ720930:AWN720930 BGF720930:BGJ720930 BQB720930:BQF720930 BZX720930:CAB720930 CJT720930:CJX720930 CTP720930:CTT720930 DDL720930:DDP720930 DNH720930:DNL720930 DXD720930:DXH720930 EGZ720930:EHD720930 EQV720930:EQZ720930 FAR720930:FAV720930 FKN720930:FKR720930 FUJ720930:FUN720930 GEF720930:GEJ720930 GOB720930:GOF720930 GXX720930:GYB720930 HHT720930:HHX720930 HRP720930:HRT720930 IBL720930:IBP720930 ILH720930:ILL720930 IVD720930:IVH720930 JEZ720930:JFD720930 JOV720930:JOZ720930 JYR720930:JYV720930 KIN720930:KIR720930 KSJ720930:KSN720930 LCF720930:LCJ720930 LMB720930:LMF720930 LVX720930:LWB720930 MFT720930:MFX720930 MPP720930:MPT720930 MZL720930:MZP720930 NJH720930:NJL720930 NTD720930:NTH720930 OCZ720930:ODD720930 OMV720930:OMZ720930 OWR720930:OWV720930 PGN720930:PGR720930 PQJ720930:PQN720930 QAF720930:QAJ720930 QKB720930:QKF720930 QTX720930:QUB720930 RDT720930:RDX720930 RNP720930:RNT720930 RXL720930:RXP720930 SHH720930:SHL720930 SRD720930:SRH720930 TAZ720930:TBD720930 TKV720930:TKZ720930 TUR720930:TUV720930 UEN720930:UER720930 UOJ720930:UON720930 UYF720930:UYJ720930 VIB720930:VIF720930 VRX720930:VSB720930 WBT720930:WBX720930 WLP720930:WLT720930 WVL720930:WVP720930 D786466:H786466 IZ786466:JD786466 SV786466:SZ786466 ACR786466:ACV786466 AMN786466:AMR786466 AWJ786466:AWN786466 BGF786466:BGJ786466 BQB786466:BQF786466 BZX786466:CAB786466 CJT786466:CJX786466 CTP786466:CTT786466 DDL786466:DDP786466 DNH786466:DNL786466 DXD786466:DXH786466 EGZ786466:EHD786466 EQV786466:EQZ786466 FAR786466:FAV786466 FKN786466:FKR786466 FUJ786466:FUN786466 GEF786466:GEJ786466 GOB786466:GOF786466 GXX786466:GYB786466 HHT786466:HHX786466 HRP786466:HRT786466 IBL786466:IBP786466 ILH786466:ILL786466 IVD786466:IVH786466 JEZ786466:JFD786466 JOV786466:JOZ786466 JYR786466:JYV786466 KIN786466:KIR786466 KSJ786466:KSN786466 LCF786466:LCJ786466 LMB786466:LMF786466 LVX786466:LWB786466 MFT786466:MFX786466 MPP786466:MPT786466 MZL786466:MZP786466 NJH786466:NJL786466 NTD786466:NTH786466 OCZ786466:ODD786466 OMV786466:OMZ786466 OWR786466:OWV786466 PGN786466:PGR786466 PQJ786466:PQN786466 QAF786466:QAJ786466 QKB786466:QKF786466 QTX786466:QUB786466 RDT786466:RDX786466 RNP786466:RNT786466 RXL786466:RXP786466 SHH786466:SHL786466 SRD786466:SRH786466 TAZ786466:TBD786466 TKV786466:TKZ786466 TUR786466:TUV786466 UEN786466:UER786466 UOJ786466:UON786466 UYF786466:UYJ786466 VIB786466:VIF786466 VRX786466:VSB786466 WBT786466:WBX786466 WLP786466:WLT786466 WVL786466:WVP786466 D852002:H852002 IZ852002:JD852002 SV852002:SZ852002 ACR852002:ACV852002 AMN852002:AMR852002 AWJ852002:AWN852002 BGF852002:BGJ852002 BQB852002:BQF852002 BZX852002:CAB852002 CJT852002:CJX852002 CTP852002:CTT852002 DDL852002:DDP852002 DNH852002:DNL852002 DXD852002:DXH852002 EGZ852002:EHD852002 EQV852002:EQZ852002 FAR852002:FAV852002 FKN852002:FKR852002 FUJ852002:FUN852002 GEF852002:GEJ852002 GOB852002:GOF852002 GXX852002:GYB852002 HHT852002:HHX852002 HRP852002:HRT852002 IBL852002:IBP852002 ILH852002:ILL852002 IVD852002:IVH852002 JEZ852002:JFD852002 JOV852002:JOZ852002 JYR852002:JYV852002 KIN852002:KIR852002 KSJ852002:KSN852002 LCF852002:LCJ852002 LMB852002:LMF852002 LVX852002:LWB852002 MFT852002:MFX852002 MPP852002:MPT852002 MZL852002:MZP852002 NJH852002:NJL852002 NTD852002:NTH852002 OCZ852002:ODD852002 OMV852002:OMZ852002 OWR852002:OWV852002 PGN852002:PGR852002 PQJ852002:PQN852002 QAF852002:QAJ852002 QKB852002:QKF852002 QTX852002:QUB852002 RDT852002:RDX852002 RNP852002:RNT852002 RXL852002:RXP852002 SHH852002:SHL852002 SRD852002:SRH852002 TAZ852002:TBD852002 TKV852002:TKZ852002 TUR852002:TUV852002 UEN852002:UER852002 UOJ852002:UON852002 UYF852002:UYJ852002 VIB852002:VIF852002 VRX852002:VSB852002 WBT852002:WBX852002 WLP852002:WLT852002 WVL852002:WVP852002 D917538:H917538 IZ917538:JD917538 SV917538:SZ917538 ACR917538:ACV917538 AMN917538:AMR917538 AWJ917538:AWN917538 BGF917538:BGJ917538 BQB917538:BQF917538 BZX917538:CAB917538 CJT917538:CJX917538 CTP917538:CTT917538 DDL917538:DDP917538 DNH917538:DNL917538 DXD917538:DXH917538 EGZ917538:EHD917538 EQV917538:EQZ917538 FAR917538:FAV917538 FKN917538:FKR917538 FUJ917538:FUN917538 GEF917538:GEJ917538 GOB917538:GOF917538 GXX917538:GYB917538 HHT917538:HHX917538 HRP917538:HRT917538 IBL917538:IBP917538 ILH917538:ILL917538 IVD917538:IVH917538 JEZ917538:JFD917538 JOV917538:JOZ917538 JYR917538:JYV917538 KIN917538:KIR917538 KSJ917538:KSN917538 LCF917538:LCJ917538 LMB917538:LMF917538 LVX917538:LWB917538 MFT917538:MFX917538 MPP917538:MPT917538 MZL917538:MZP917538 NJH917538:NJL917538 NTD917538:NTH917538 OCZ917538:ODD917538 OMV917538:OMZ917538 OWR917538:OWV917538 PGN917538:PGR917538 PQJ917538:PQN917538 QAF917538:QAJ917538 QKB917538:QKF917538 QTX917538:QUB917538 RDT917538:RDX917538 RNP917538:RNT917538 RXL917538:RXP917538 SHH917538:SHL917538 SRD917538:SRH917538 TAZ917538:TBD917538 TKV917538:TKZ917538 TUR917538:TUV917538 UEN917538:UER917538 UOJ917538:UON917538 UYF917538:UYJ917538 VIB917538:VIF917538 VRX917538:VSB917538 WBT917538:WBX917538 WLP917538:WLT917538 WVL917538:WVP917538 D983074:H983074 IZ983074:JD983074 SV983074:SZ983074 ACR983074:ACV983074 AMN983074:AMR983074 AWJ983074:AWN983074 BGF983074:BGJ983074 BQB983074:BQF983074 BZX983074:CAB983074 CJT983074:CJX983074 CTP983074:CTT983074 DDL983074:DDP983074 DNH983074:DNL983074 DXD983074:DXH983074 EGZ983074:EHD983074 EQV983074:EQZ983074 FAR983074:FAV983074 FKN983074:FKR983074 FUJ983074:FUN983074 GEF983074:GEJ983074 GOB983074:GOF983074 GXX983074:GYB983074 HHT983074:HHX983074 HRP983074:HRT983074 IBL983074:IBP983074 ILH983074:ILL983074 IVD983074:IVH983074 JEZ983074:JFD983074 JOV983074:JOZ983074 JYR983074:JYV983074 KIN983074:KIR983074 KSJ983074:KSN983074 LCF983074:LCJ983074 LMB983074:LMF983074 LVX983074:LWB983074 MFT983074:MFX983074 MPP983074:MPT983074 MZL983074:MZP983074 NJH983074:NJL983074 NTD983074:NTH983074 OCZ983074:ODD983074 OMV983074:OMZ983074 OWR983074:OWV983074 PGN983074:PGR983074 PQJ983074:PQN983074 QAF983074:QAJ983074 QKB983074:QKF983074 QTX983074:QUB983074 RDT983074:RDX983074 RNP983074:RNT983074 RXL983074:RXP983074 SHH983074:SHL983074 SRD983074:SRH983074 TAZ983074:TBD983074 TKV983074:TKZ983074 TUR983074:TUV983074 UEN983074:UER983074 UOJ983074:UON983074 UYF983074:UYJ983074 VIB983074:VIF983074 VRX983074:VSB983074 WBT983074:WBX983074 WLP983074:WLT983074 WVL983074:WVP983074 K34:M34 JG34:JI34 TC34:TE34 ACY34:ADA34 AMU34:AMW34 AWQ34:AWS34 BGM34:BGO34 BQI34:BQK34 CAE34:CAG34 CKA34:CKC34 CTW34:CTY34 DDS34:DDU34 DNO34:DNQ34 DXK34:DXM34 EHG34:EHI34 ERC34:ERE34 FAY34:FBA34 FKU34:FKW34 FUQ34:FUS34 GEM34:GEO34 GOI34:GOK34 GYE34:GYG34 HIA34:HIC34 HRW34:HRY34 IBS34:IBU34 ILO34:ILQ34 IVK34:IVM34 JFG34:JFI34 JPC34:JPE34 JYY34:JZA34 KIU34:KIW34 KSQ34:KSS34 LCM34:LCO34 LMI34:LMK34 LWE34:LWG34 MGA34:MGC34 MPW34:MPY34 MZS34:MZU34 NJO34:NJQ34 NTK34:NTM34 ODG34:ODI34 ONC34:ONE34 OWY34:OXA34 PGU34:PGW34 PQQ34:PQS34 QAM34:QAO34 QKI34:QKK34 QUE34:QUG34 REA34:REC34 RNW34:RNY34 RXS34:RXU34 SHO34:SHQ34 SRK34:SRM34 TBG34:TBI34 TLC34:TLE34 TUY34:TVA34 UEU34:UEW34 UOQ34:UOS34 UYM34:UYO34 VII34:VIK34 VSE34:VSG34 WCA34:WCC34 WLW34:WLY34 WVS34:WVU34 K65570:M65570 JG65570:JI65570 TC65570:TE65570 ACY65570:ADA65570 AMU65570:AMW65570 AWQ65570:AWS65570 BGM65570:BGO65570 BQI65570:BQK65570 CAE65570:CAG65570 CKA65570:CKC65570 CTW65570:CTY65570 DDS65570:DDU65570 DNO65570:DNQ65570 DXK65570:DXM65570 EHG65570:EHI65570 ERC65570:ERE65570 FAY65570:FBA65570 FKU65570:FKW65570 FUQ65570:FUS65570 GEM65570:GEO65570 GOI65570:GOK65570 GYE65570:GYG65570 HIA65570:HIC65570 HRW65570:HRY65570 IBS65570:IBU65570 ILO65570:ILQ65570 IVK65570:IVM65570 JFG65570:JFI65570 JPC65570:JPE65570 JYY65570:JZA65570 KIU65570:KIW65570 KSQ65570:KSS65570 LCM65570:LCO65570 LMI65570:LMK65570 LWE65570:LWG65570 MGA65570:MGC65570 MPW65570:MPY65570 MZS65570:MZU65570 NJO65570:NJQ65570 NTK65570:NTM65570 ODG65570:ODI65570 ONC65570:ONE65570 OWY65570:OXA65570 PGU65570:PGW65570 PQQ65570:PQS65570 QAM65570:QAO65570 QKI65570:QKK65570 QUE65570:QUG65570 REA65570:REC65570 RNW65570:RNY65570 RXS65570:RXU65570 SHO65570:SHQ65570 SRK65570:SRM65570 TBG65570:TBI65570 TLC65570:TLE65570 TUY65570:TVA65570 UEU65570:UEW65570 UOQ65570:UOS65570 UYM65570:UYO65570 VII65570:VIK65570 VSE65570:VSG65570 WCA65570:WCC65570 WLW65570:WLY65570 WVS65570:WVU65570 K131106:M131106 JG131106:JI131106 TC131106:TE131106 ACY131106:ADA131106 AMU131106:AMW131106 AWQ131106:AWS131106 BGM131106:BGO131106 BQI131106:BQK131106 CAE131106:CAG131106 CKA131106:CKC131106 CTW131106:CTY131106 DDS131106:DDU131106 DNO131106:DNQ131106 DXK131106:DXM131106 EHG131106:EHI131106 ERC131106:ERE131106 FAY131106:FBA131106 FKU131106:FKW131106 FUQ131106:FUS131106 GEM131106:GEO131106 GOI131106:GOK131106 GYE131106:GYG131106 HIA131106:HIC131106 HRW131106:HRY131106 IBS131106:IBU131106 ILO131106:ILQ131106 IVK131106:IVM131106 JFG131106:JFI131106 JPC131106:JPE131106 JYY131106:JZA131106 KIU131106:KIW131106 KSQ131106:KSS131106 LCM131106:LCO131106 LMI131106:LMK131106 LWE131106:LWG131106 MGA131106:MGC131106 MPW131106:MPY131106 MZS131106:MZU131106 NJO131106:NJQ131106 NTK131106:NTM131106 ODG131106:ODI131106 ONC131106:ONE131106 OWY131106:OXA131106 PGU131106:PGW131106 PQQ131106:PQS131106 QAM131106:QAO131106 QKI131106:QKK131106 QUE131106:QUG131106 REA131106:REC131106 RNW131106:RNY131106 RXS131106:RXU131106 SHO131106:SHQ131106 SRK131106:SRM131106 TBG131106:TBI131106 TLC131106:TLE131106 TUY131106:TVA131106 UEU131106:UEW131106 UOQ131106:UOS131106 UYM131106:UYO131106 VII131106:VIK131106 VSE131106:VSG131106 WCA131106:WCC131106 WLW131106:WLY131106 WVS131106:WVU131106 K196642:M196642 JG196642:JI196642 TC196642:TE196642 ACY196642:ADA196642 AMU196642:AMW196642 AWQ196642:AWS196642 BGM196642:BGO196642 BQI196642:BQK196642 CAE196642:CAG196642 CKA196642:CKC196642 CTW196642:CTY196642 DDS196642:DDU196642 DNO196642:DNQ196642 DXK196642:DXM196642 EHG196642:EHI196642 ERC196642:ERE196642 FAY196642:FBA196642 FKU196642:FKW196642 FUQ196642:FUS196642 GEM196642:GEO196642 GOI196642:GOK196642 GYE196642:GYG196642 HIA196642:HIC196642 HRW196642:HRY196642 IBS196642:IBU196642 ILO196642:ILQ196642 IVK196642:IVM196642 JFG196642:JFI196642 JPC196642:JPE196642 JYY196642:JZA196642 KIU196642:KIW196642 KSQ196642:KSS196642 LCM196642:LCO196642 LMI196642:LMK196642 LWE196642:LWG196642 MGA196642:MGC196642 MPW196642:MPY196642 MZS196642:MZU196642 NJO196642:NJQ196642 NTK196642:NTM196642 ODG196642:ODI196642 ONC196642:ONE196642 OWY196642:OXA196642 PGU196642:PGW196642 PQQ196642:PQS196642 QAM196642:QAO196642 QKI196642:QKK196642 QUE196642:QUG196642 REA196642:REC196642 RNW196642:RNY196642 RXS196642:RXU196642 SHO196642:SHQ196642 SRK196642:SRM196642 TBG196642:TBI196642 TLC196642:TLE196642 TUY196642:TVA196642 UEU196642:UEW196642 UOQ196642:UOS196642 UYM196642:UYO196642 VII196642:VIK196642 VSE196642:VSG196642 WCA196642:WCC196642 WLW196642:WLY196642 WVS196642:WVU196642 K262178:M262178 JG262178:JI262178 TC262178:TE262178 ACY262178:ADA262178 AMU262178:AMW262178 AWQ262178:AWS262178 BGM262178:BGO262178 BQI262178:BQK262178 CAE262178:CAG262178 CKA262178:CKC262178 CTW262178:CTY262178 DDS262178:DDU262178 DNO262178:DNQ262178 DXK262178:DXM262178 EHG262178:EHI262178 ERC262178:ERE262178 FAY262178:FBA262178 FKU262178:FKW262178 FUQ262178:FUS262178 GEM262178:GEO262178 GOI262178:GOK262178 GYE262178:GYG262178 HIA262178:HIC262178 HRW262178:HRY262178 IBS262178:IBU262178 ILO262178:ILQ262178 IVK262178:IVM262178 JFG262178:JFI262178 JPC262178:JPE262178 JYY262178:JZA262178 KIU262178:KIW262178 KSQ262178:KSS262178 LCM262178:LCO262178 LMI262178:LMK262178 LWE262178:LWG262178 MGA262178:MGC262178 MPW262178:MPY262178 MZS262178:MZU262178 NJO262178:NJQ262178 NTK262178:NTM262178 ODG262178:ODI262178 ONC262178:ONE262178 OWY262178:OXA262178 PGU262178:PGW262178 PQQ262178:PQS262178 QAM262178:QAO262178 QKI262178:QKK262178 QUE262178:QUG262178 REA262178:REC262178 RNW262178:RNY262178 RXS262178:RXU262178 SHO262178:SHQ262178 SRK262178:SRM262178 TBG262178:TBI262178 TLC262178:TLE262178 TUY262178:TVA262178 UEU262178:UEW262178 UOQ262178:UOS262178 UYM262178:UYO262178 VII262178:VIK262178 VSE262178:VSG262178 WCA262178:WCC262178 WLW262178:WLY262178 WVS262178:WVU262178 K327714:M327714 JG327714:JI327714 TC327714:TE327714 ACY327714:ADA327714 AMU327714:AMW327714 AWQ327714:AWS327714 BGM327714:BGO327714 BQI327714:BQK327714 CAE327714:CAG327714 CKA327714:CKC327714 CTW327714:CTY327714 DDS327714:DDU327714 DNO327714:DNQ327714 DXK327714:DXM327714 EHG327714:EHI327714 ERC327714:ERE327714 FAY327714:FBA327714 FKU327714:FKW327714 FUQ327714:FUS327714 GEM327714:GEO327714 GOI327714:GOK327714 GYE327714:GYG327714 HIA327714:HIC327714 HRW327714:HRY327714 IBS327714:IBU327714 ILO327714:ILQ327714 IVK327714:IVM327714 JFG327714:JFI327714 JPC327714:JPE327714 JYY327714:JZA327714 KIU327714:KIW327714 KSQ327714:KSS327714 LCM327714:LCO327714 LMI327714:LMK327714 LWE327714:LWG327714 MGA327714:MGC327714 MPW327714:MPY327714 MZS327714:MZU327714 NJO327714:NJQ327714 NTK327714:NTM327714 ODG327714:ODI327714 ONC327714:ONE327714 OWY327714:OXA327714 PGU327714:PGW327714 PQQ327714:PQS327714 QAM327714:QAO327714 QKI327714:QKK327714 QUE327714:QUG327714 REA327714:REC327714 RNW327714:RNY327714 RXS327714:RXU327714 SHO327714:SHQ327714 SRK327714:SRM327714 TBG327714:TBI327714 TLC327714:TLE327714 TUY327714:TVA327714 UEU327714:UEW327714 UOQ327714:UOS327714 UYM327714:UYO327714 VII327714:VIK327714 VSE327714:VSG327714 WCA327714:WCC327714 WLW327714:WLY327714 WVS327714:WVU327714 K393250:M393250 JG393250:JI393250 TC393250:TE393250 ACY393250:ADA393250 AMU393250:AMW393250 AWQ393250:AWS393250 BGM393250:BGO393250 BQI393250:BQK393250 CAE393250:CAG393250 CKA393250:CKC393250 CTW393250:CTY393250 DDS393250:DDU393250 DNO393250:DNQ393250 DXK393250:DXM393250 EHG393250:EHI393250 ERC393250:ERE393250 FAY393250:FBA393250 FKU393250:FKW393250 FUQ393250:FUS393250 GEM393250:GEO393250 GOI393250:GOK393250 GYE393250:GYG393250 HIA393250:HIC393250 HRW393250:HRY393250 IBS393250:IBU393250 ILO393250:ILQ393250 IVK393250:IVM393250 JFG393250:JFI393250 JPC393250:JPE393250 JYY393250:JZA393250 KIU393250:KIW393250 KSQ393250:KSS393250 LCM393250:LCO393250 LMI393250:LMK393250 LWE393250:LWG393250 MGA393250:MGC393250 MPW393250:MPY393250 MZS393250:MZU393250 NJO393250:NJQ393250 NTK393250:NTM393250 ODG393250:ODI393250 ONC393250:ONE393250 OWY393250:OXA393250 PGU393250:PGW393250 PQQ393250:PQS393250 QAM393250:QAO393250 QKI393250:QKK393250 QUE393250:QUG393250 REA393250:REC393250 RNW393250:RNY393250 RXS393250:RXU393250 SHO393250:SHQ393250 SRK393250:SRM393250 TBG393250:TBI393250 TLC393250:TLE393250 TUY393250:TVA393250 UEU393250:UEW393250 UOQ393250:UOS393250 UYM393250:UYO393250 VII393250:VIK393250 VSE393250:VSG393250 WCA393250:WCC393250 WLW393250:WLY393250 WVS393250:WVU393250 K458786:M458786 JG458786:JI458786 TC458786:TE458786 ACY458786:ADA458786 AMU458786:AMW458786 AWQ458786:AWS458786 BGM458786:BGO458786 BQI458786:BQK458786 CAE458786:CAG458786 CKA458786:CKC458786 CTW458786:CTY458786 DDS458786:DDU458786 DNO458786:DNQ458786 DXK458786:DXM458786 EHG458786:EHI458786 ERC458786:ERE458786 FAY458786:FBA458786 FKU458786:FKW458786 FUQ458786:FUS458786 GEM458786:GEO458786 GOI458786:GOK458786 GYE458786:GYG458786 HIA458786:HIC458786 HRW458786:HRY458786 IBS458786:IBU458786 ILO458786:ILQ458786 IVK458786:IVM458786 JFG458786:JFI458786 JPC458786:JPE458786 JYY458786:JZA458786 KIU458786:KIW458786 KSQ458786:KSS458786 LCM458786:LCO458786 LMI458786:LMK458786 LWE458786:LWG458786 MGA458786:MGC458786 MPW458786:MPY458786 MZS458786:MZU458786 NJO458786:NJQ458786 NTK458786:NTM458786 ODG458786:ODI458786 ONC458786:ONE458786 OWY458786:OXA458786 PGU458786:PGW458786 PQQ458786:PQS458786 QAM458786:QAO458786 QKI458786:QKK458786 QUE458786:QUG458786 REA458786:REC458786 RNW458786:RNY458786 RXS458786:RXU458786 SHO458786:SHQ458786 SRK458786:SRM458786 TBG458786:TBI458786 TLC458786:TLE458786 TUY458786:TVA458786 UEU458786:UEW458786 UOQ458786:UOS458786 UYM458786:UYO458786 VII458786:VIK458786 VSE458786:VSG458786 WCA458786:WCC458786 WLW458786:WLY458786 WVS458786:WVU458786 K524322:M524322 JG524322:JI524322 TC524322:TE524322 ACY524322:ADA524322 AMU524322:AMW524322 AWQ524322:AWS524322 BGM524322:BGO524322 BQI524322:BQK524322 CAE524322:CAG524322 CKA524322:CKC524322 CTW524322:CTY524322 DDS524322:DDU524322 DNO524322:DNQ524322 DXK524322:DXM524322 EHG524322:EHI524322 ERC524322:ERE524322 FAY524322:FBA524322 FKU524322:FKW524322 FUQ524322:FUS524322 GEM524322:GEO524322 GOI524322:GOK524322 GYE524322:GYG524322 HIA524322:HIC524322 HRW524322:HRY524322 IBS524322:IBU524322 ILO524322:ILQ524322 IVK524322:IVM524322 JFG524322:JFI524322 JPC524322:JPE524322 JYY524322:JZA524322 KIU524322:KIW524322 KSQ524322:KSS524322 LCM524322:LCO524322 LMI524322:LMK524322 LWE524322:LWG524322 MGA524322:MGC524322 MPW524322:MPY524322 MZS524322:MZU524322 NJO524322:NJQ524322 NTK524322:NTM524322 ODG524322:ODI524322 ONC524322:ONE524322 OWY524322:OXA524322 PGU524322:PGW524322 PQQ524322:PQS524322 QAM524322:QAO524322 QKI524322:QKK524322 QUE524322:QUG524322 REA524322:REC524322 RNW524322:RNY524322 RXS524322:RXU524322 SHO524322:SHQ524322 SRK524322:SRM524322 TBG524322:TBI524322 TLC524322:TLE524322 TUY524322:TVA524322 UEU524322:UEW524322 UOQ524322:UOS524322 UYM524322:UYO524322 VII524322:VIK524322 VSE524322:VSG524322 WCA524322:WCC524322 WLW524322:WLY524322 WVS524322:WVU524322 K589858:M589858 JG589858:JI589858 TC589858:TE589858 ACY589858:ADA589858 AMU589858:AMW589858 AWQ589858:AWS589858 BGM589858:BGO589858 BQI589858:BQK589858 CAE589858:CAG589858 CKA589858:CKC589858 CTW589858:CTY589858 DDS589858:DDU589858 DNO589858:DNQ589858 DXK589858:DXM589858 EHG589858:EHI589858 ERC589858:ERE589858 FAY589858:FBA589858 FKU589858:FKW589858 FUQ589858:FUS589858 GEM589858:GEO589858 GOI589858:GOK589858 GYE589858:GYG589858 HIA589858:HIC589858 HRW589858:HRY589858 IBS589858:IBU589858 ILO589858:ILQ589858 IVK589858:IVM589858 JFG589858:JFI589858 JPC589858:JPE589858 JYY589858:JZA589858 KIU589858:KIW589858 KSQ589858:KSS589858 LCM589858:LCO589858 LMI589858:LMK589858 LWE589858:LWG589858 MGA589858:MGC589858 MPW589858:MPY589858 MZS589858:MZU589858 NJO589858:NJQ589858 NTK589858:NTM589858 ODG589858:ODI589858 ONC589858:ONE589858 OWY589858:OXA589858 PGU589858:PGW589858 PQQ589858:PQS589858 QAM589858:QAO589858 QKI589858:QKK589858 QUE589858:QUG589858 REA589858:REC589858 RNW589858:RNY589858 RXS589858:RXU589858 SHO589858:SHQ589858 SRK589858:SRM589858 TBG589858:TBI589858 TLC589858:TLE589858 TUY589858:TVA589858 UEU589858:UEW589858 UOQ589858:UOS589858 UYM589858:UYO589858 VII589858:VIK589858 VSE589858:VSG589858 WCA589858:WCC589858 WLW589858:WLY589858 WVS589858:WVU589858 K655394:M655394 JG655394:JI655394 TC655394:TE655394 ACY655394:ADA655394 AMU655394:AMW655394 AWQ655394:AWS655394 BGM655394:BGO655394 BQI655394:BQK655394 CAE655394:CAG655394 CKA655394:CKC655394 CTW655394:CTY655394 DDS655394:DDU655394 DNO655394:DNQ655394 DXK655394:DXM655394 EHG655394:EHI655394 ERC655394:ERE655394 FAY655394:FBA655394 FKU655394:FKW655394 FUQ655394:FUS655394 GEM655394:GEO655394 GOI655394:GOK655394 GYE655394:GYG655394 HIA655394:HIC655394 HRW655394:HRY655394 IBS655394:IBU655394 ILO655394:ILQ655394 IVK655394:IVM655394 JFG655394:JFI655394 JPC655394:JPE655394 JYY655394:JZA655394 KIU655394:KIW655394 KSQ655394:KSS655394 LCM655394:LCO655394 LMI655394:LMK655394 LWE655394:LWG655394 MGA655394:MGC655394 MPW655394:MPY655394 MZS655394:MZU655394 NJO655394:NJQ655394 NTK655394:NTM655394 ODG655394:ODI655394 ONC655394:ONE655394 OWY655394:OXA655394 PGU655394:PGW655394 PQQ655394:PQS655394 QAM655394:QAO655394 QKI655394:QKK655394 QUE655394:QUG655394 REA655394:REC655394 RNW655394:RNY655394 RXS655394:RXU655394 SHO655394:SHQ655394 SRK655394:SRM655394 TBG655394:TBI655394 TLC655394:TLE655394 TUY655394:TVA655394 UEU655394:UEW655394 UOQ655394:UOS655394 UYM655394:UYO655394 VII655394:VIK655394 VSE655394:VSG655394 WCA655394:WCC655394 WLW655394:WLY655394 WVS655394:WVU655394 K720930:M720930 JG720930:JI720930 TC720930:TE720930 ACY720930:ADA720930 AMU720930:AMW720930 AWQ720930:AWS720930 BGM720930:BGO720930 BQI720930:BQK720930 CAE720930:CAG720930 CKA720930:CKC720930 CTW720930:CTY720930 DDS720930:DDU720930 DNO720930:DNQ720930 DXK720930:DXM720930 EHG720930:EHI720930 ERC720930:ERE720930 FAY720930:FBA720930 FKU720930:FKW720930 FUQ720930:FUS720930 GEM720930:GEO720930 GOI720930:GOK720930 GYE720930:GYG720930 HIA720930:HIC720930 HRW720930:HRY720930 IBS720930:IBU720930 ILO720930:ILQ720930 IVK720930:IVM720930 JFG720930:JFI720930 JPC720930:JPE720930 JYY720930:JZA720930 KIU720930:KIW720930 KSQ720930:KSS720930 LCM720930:LCO720930 LMI720930:LMK720930 LWE720930:LWG720930 MGA720930:MGC720930 MPW720930:MPY720930 MZS720930:MZU720930 NJO720930:NJQ720930 NTK720930:NTM720930 ODG720930:ODI720930 ONC720930:ONE720930 OWY720930:OXA720930 PGU720930:PGW720930 PQQ720930:PQS720930 QAM720930:QAO720930 QKI720930:QKK720930 QUE720930:QUG720930 REA720930:REC720930 RNW720930:RNY720930 RXS720930:RXU720930 SHO720930:SHQ720930 SRK720930:SRM720930 TBG720930:TBI720930 TLC720930:TLE720930 TUY720930:TVA720930 UEU720930:UEW720930 UOQ720930:UOS720930 UYM720930:UYO720930 VII720930:VIK720930 VSE720930:VSG720930 WCA720930:WCC720930 WLW720930:WLY720930 WVS720930:WVU720930 K786466:M786466 JG786466:JI786466 TC786466:TE786466 ACY786466:ADA786466 AMU786466:AMW786466 AWQ786466:AWS786466 BGM786466:BGO786466 BQI786466:BQK786466 CAE786466:CAG786466 CKA786466:CKC786466 CTW786466:CTY786466 DDS786466:DDU786466 DNO786466:DNQ786466 DXK786466:DXM786466 EHG786466:EHI786466 ERC786466:ERE786466 FAY786466:FBA786466 FKU786466:FKW786466 FUQ786466:FUS786466 GEM786466:GEO786466 GOI786466:GOK786466 GYE786466:GYG786466 HIA786466:HIC786466 HRW786466:HRY786466 IBS786466:IBU786466 ILO786466:ILQ786466 IVK786466:IVM786466 JFG786466:JFI786466 JPC786466:JPE786466 JYY786466:JZA786466 KIU786466:KIW786466 KSQ786466:KSS786466 LCM786466:LCO786466 LMI786466:LMK786466 LWE786466:LWG786466 MGA786466:MGC786466 MPW786466:MPY786466 MZS786466:MZU786466 NJO786466:NJQ786466 NTK786466:NTM786466 ODG786466:ODI786466 ONC786466:ONE786466 OWY786466:OXA786466 PGU786466:PGW786466 PQQ786466:PQS786466 QAM786466:QAO786466 QKI786466:QKK786466 QUE786466:QUG786466 REA786466:REC786466 RNW786466:RNY786466 RXS786466:RXU786466 SHO786466:SHQ786466 SRK786466:SRM786466 TBG786466:TBI786466 TLC786466:TLE786466 TUY786466:TVA786466 UEU786466:UEW786466 UOQ786466:UOS786466 UYM786466:UYO786466 VII786466:VIK786466 VSE786466:VSG786466 WCA786466:WCC786466 WLW786466:WLY786466 WVS786466:WVU786466 K852002:M852002 JG852002:JI852002 TC852002:TE852002 ACY852002:ADA852002 AMU852002:AMW852002 AWQ852002:AWS852002 BGM852002:BGO852002 BQI852002:BQK852002 CAE852002:CAG852002 CKA852002:CKC852002 CTW852002:CTY852002 DDS852002:DDU852002 DNO852002:DNQ852002 DXK852002:DXM852002 EHG852002:EHI852002 ERC852002:ERE852002 FAY852002:FBA852002 FKU852002:FKW852002 FUQ852002:FUS852002 GEM852002:GEO852002 GOI852002:GOK852002 GYE852002:GYG852002 HIA852002:HIC852002 HRW852002:HRY852002 IBS852002:IBU852002 ILO852002:ILQ852002 IVK852002:IVM852002 JFG852002:JFI852002 JPC852002:JPE852002 JYY852002:JZA852002 KIU852002:KIW852002 KSQ852002:KSS852002 LCM852002:LCO852002 LMI852002:LMK852002 LWE852002:LWG852002 MGA852002:MGC852002 MPW852002:MPY852002 MZS852002:MZU852002 NJO852002:NJQ852002 NTK852002:NTM852002 ODG852002:ODI852002 ONC852002:ONE852002 OWY852002:OXA852002 PGU852002:PGW852002 PQQ852002:PQS852002 QAM852002:QAO852002 QKI852002:QKK852002 QUE852002:QUG852002 REA852002:REC852002 RNW852002:RNY852002 RXS852002:RXU852002 SHO852002:SHQ852002 SRK852002:SRM852002 TBG852002:TBI852002 TLC852002:TLE852002 TUY852002:TVA852002 UEU852002:UEW852002 UOQ852002:UOS852002 UYM852002:UYO852002 VII852002:VIK852002 VSE852002:VSG852002 WCA852002:WCC852002 WLW852002:WLY852002 WVS852002:WVU852002 K917538:M917538 JG917538:JI917538 TC917538:TE917538 ACY917538:ADA917538 AMU917538:AMW917538 AWQ917538:AWS917538 BGM917538:BGO917538 BQI917538:BQK917538 CAE917538:CAG917538 CKA917538:CKC917538 CTW917538:CTY917538 DDS917538:DDU917538 DNO917538:DNQ917538 DXK917538:DXM917538 EHG917538:EHI917538 ERC917538:ERE917538 FAY917538:FBA917538 FKU917538:FKW917538 FUQ917538:FUS917538 GEM917538:GEO917538 GOI917538:GOK917538 GYE917538:GYG917538 HIA917538:HIC917538 HRW917538:HRY917538 IBS917538:IBU917538 ILO917538:ILQ917538 IVK917538:IVM917538 JFG917538:JFI917538 JPC917538:JPE917538 JYY917538:JZA917538 KIU917538:KIW917538 KSQ917538:KSS917538 LCM917538:LCO917538 LMI917538:LMK917538 LWE917538:LWG917538 MGA917538:MGC917538 MPW917538:MPY917538 MZS917538:MZU917538 NJO917538:NJQ917538 NTK917538:NTM917538 ODG917538:ODI917538 ONC917538:ONE917538 OWY917538:OXA917538 PGU917538:PGW917538 PQQ917538:PQS917538 QAM917538:QAO917538 QKI917538:QKK917538 QUE917538:QUG917538 REA917538:REC917538 RNW917538:RNY917538 RXS917538:RXU917538 SHO917538:SHQ917538 SRK917538:SRM917538 TBG917538:TBI917538 TLC917538:TLE917538 TUY917538:TVA917538 UEU917538:UEW917538 UOQ917538:UOS917538 UYM917538:UYO917538 VII917538:VIK917538 VSE917538:VSG917538 WCA917538:WCC917538 WLW917538:WLY917538 WVS917538:WVU917538 K983074:M983074 JG983074:JI983074 TC983074:TE983074 ACY983074:ADA983074 AMU983074:AMW983074 AWQ983074:AWS983074 BGM983074:BGO983074 BQI983074:BQK983074 CAE983074:CAG983074 CKA983074:CKC983074 CTW983074:CTY983074 DDS983074:DDU983074 DNO983074:DNQ983074 DXK983074:DXM983074 EHG983074:EHI983074 ERC983074:ERE983074 FAY983074:FBA983074 FKU983074:FKW983074 FUQ983074:FUS983074 GEM983074:GEO983074 GOI983074:GOK983074 GYE983074:GYG983074 HIA983074:HIC983074 HRW983074:HRY983074 IBS983074:IBU983074 ILO983074:ILQ983074 IVK983074:IVM983074 JFG983074:JFI983074 JPC983074:JPE983074 JYY983074:JZA983074 KIU983074:KIW983074 KSQ983074:KSS983074 LCM983074:LCO983074 LMI983074:LMK983074 LWE983074:LWG983074 MGA983074:MGC983074 MPW983074:MPY983074 MZS983074:MZU983074 NJO983074:NJQ983074 NTK983074:NTM983074 ODG983074:ODI983074 ONC983074:ONE983074 OWY983074:OXA983074 PGU983074:PGW983074 PQQ983074:PQS983074 QAM983074:QAO983074 QKI983074:QKK983074 QUE983074:QUG983074 REA983074:REC983074 RNW983074:RNY983074 RXS983074:RXU983074 SHO983074:SHQ983074 SRK983074:SRM983074 TBG983074:TBI983074 TLC983074:TLE983074 TUY983074:TVA983074 UEU983074:UEW983074 UOQ983074:UOS983074 UYM983074:UYO983074 VII983074:VIK983074 VSE983074:VSG983074 WCA983074:WCC983074 WLW983074:WLY983074 WVS983074:WVU983074 P34:R34 JL34:JN34 TH34:TJ34 ADD34:ADF34 AMZ34:ANB34 AWV34:AWX34 BGR34:BGT34 BQN34:BQP34 CAJ34:CAL34 CKF34:CKH34 CUB34:CUD34 DDX34:DDZ34 DNT34:DNV34 DXP34:DXR34 EHL34:EHN34 ERH34:ERJ34 FBD34:FBF34 FKZ34:FLB34 FUV34:FUX34 GER34:GET34 GON34:GOP34 GYJ34:GYL34 HIF34:HIH34 HSB34:HSD34 IBX34:IBZ34 ILT34:ILV34 IVP34:IVR34 JFL34:JFN34 JPH34:JPJ34 JZD34:JZF34 KIZ34:KJB34 KSV34:KSX34 LCR34:LCT34 LMN34:LMP34 LWJ34:LWL34 MGF34:MGH34 MQB34:MQD34 MZX34:MZZ34 NJT34:NJV34 NTP34:NTR34 ODL34:ODN34 ONH34:ONJ34 OXD34:OXF34 PGZ34:PHB34 PQV34:PQX34 QAR34:QAT34 QKN34:QKP34 QUJ34:QUL34 REF34:REH34 ROB34:ROD34 RXX34:RXZ34 SHT34:SHV34 SRP34:SRR34 TBL34:TBN34 TLH34:TLJ34 TVD34:TVF34 UEZ34:UFB34 UOV34:UOX34 UYR34:UYT34 VIN34:VIP34 VSJ34:VSL34 WCF34:WCH34 WMB34:WMD34 WVX34:WVZ34 P65570:R65570 JL65570:JN65570 TH65570:TJ65570 ADD65570:ADF65570 AMZ65570:ANB65570 AWV65570:AWX65570 BGR65570:BGT65570 BQN65570:BQP65570 CAJ65570:CAL65570 CKF65570:CKH65570 CUB65570:CUD65570 DDX65570:DDZ65570 DNT65570:DNV65570 DXP65570:DXR65570 EHL65570:EHN65570 ERH65570:ERJ65570 FBD65570:FBF65570 FKZ65570:FLB65570 FUV65570:FUX65570 GER65570:GET65570 GON65570:GOP65570 GYJ65570:GYL65570 HIF65570:HIH65570 HSB65570:HSD65570 IBX65570:IBZ65570 ILT65570:ILV65570 IVP65570:IVR65570 JFL65570:JFN65570 JPH65570:JPJ65570 JZD65570:JZF65570 KIZ65570:KJB65570 KSV65570:KSX65570 LCR65570:LCT65570 LMN65570:LMP65570 LWJ65570:LWL65570 MGF65570:MGH65570 MQB65570:MQD65570 MZX65570:MZZ65570 NJT65570:NJV65570 NTP65570:NTR65570 ODL65570:ODN65570 ONH65570:ONJ65570 OXD65570:OXF65570 PGZ65570:PHB65570 PQV65570:PQX65570 QAR65570:QAT65570 QKN65570:QKP65570 QUJ65570:QUL65570 REF65570:REH65570 ROB65570:ROD65570 RXX65570:RXZ65570 SHT65570:SHV65570 SRP65570:SRR65570 TBL65570:TBN65570 TLH65570:TLJ65570 TVD65570:TVF65570 UEZ65570:UFB65570 UOV65570:UOX65570 UYR65570:UYT65570 VIN65570:VIP65570 VSJ65570:VSL65570 WCF65570:WCH65570 WMB65570:WMD65570 WVX65570:WVZ65570 P131106:R131106 JL131106:JN131106 TH131106:TJ131106 ADD131106:ADF131106 AMZ131106:ANB131106 AWV131106:AWX131106 BGR131106:BGT131106 BQN131106:BQP131106 CAJ131106:CAL131106 CKF131106:CKH131106 CUB131106:CUD131106 DDX131106:DDZ131106 DNT131106:DNV131106 DXP131106:DXR131106 EHL131106:EHN131106 ERH131106:ERJ131106 FBD131106:FBF131106 FKZ131106:FLB131106 FUV131106:FUX131106 GER131106:GET131106 GON131106:GOP131106 GYJ131106:GYL131106 HIF131106:HIH131106 HSB131106:HSD131106 IBX131106:IBZ131106 ILT131106:ILV131106 IVP131106:IVR131106 JFL131106:JFN131106 JPH131106:JPJ131106 JZD131106:JZF131106 KIZ131106:KJB131106 KSV131106:KSX131106 LCR131106:LCT131106 LMN131106:LMP131106 LWJ131106:LWL131106 MGF131106:MGH131106 MQB131106:MQD131106 MZX131106:MZZ131106 NJT131106:NJV131106 NTP131106:NTR131106 ODL131106:ODN131106 ONH131106:ONJ131106 OXD131106:OXF131106 PGZ131106:PHB131106 PQV131106:PQX131106 QAR131106:QAT131106 QKN131106:QKP131106 QUJ131106:QUL131106 REF131106:REH131106 ROB131106:ROD131106 RXX131106:RXZ131106 SHT131106:SHV131106 SRP131106:SRR131106 TBL131106:TBN131106 TLH131106:TLJ131106 TVD131106:TVF131106 UEZ131106:UFB131106 UOV131106:UOX131106 UYR131106:UYT131106 VIN131106:VIP131106 VSJ131106:VSL131106 WCF131106:WCH131106 WMB131106:WMD131106 WVX131106:WVZ131106 P196642:R196642 JL196642:JN196642 TH196642:TJ196642 ADD196642:ADF196642 AMZ196642:ANB196642 AWV196642:AWX196642 BGR196642:BGT196642 BQN196642:BQP196642 CAJ196642:CAL196642 CKF196642:CKH196642 CUB196642:CUD196642 DDX196642:DDZ196642 DNT196642:DNV196642 DXP196642:DXR196642 EHL196642:EHN196642 ERH196642:ERJ196642 FBD196642:FBF196642 FKZ196642:FLB196642 FUV196642:FUX196642 GER196642:GET196642 GON196642:GOP196642 GYJ196642:GYL196642 HIF196642:HIH196642 HSB196642:HSD196642 IBX196642:IBZ196642 ILT196642:ILV196642 IVP196642:IVR196642 JFL196642:JFN196642 JPH196642:JPJ196642 JZD196642:JZF196642 KIZ196642:KJB196642 KSV196642:KSX196642 LCR196642:LCT196642 LMN196642:LMP196642 LWJ196642:LWL196642 MGF196642:MGH196642 MQB196642:MQD196642 MZX196642:MZZ196642 NJT196642:NJV196642 NTP196642:NTR196642 ODL196642:ODN196642 ONH196642:ONJ196642 OXD196642:OXF196642 PGZ196642:PHB196642 PQV196642:PQX196642 QAR196642:QAT196642 QKN196642:QKP196642 QUJ196642:QUL196642 REF196642:REH196642 ROB196642:ROD196642 RXX196642:RXZ196642 SHT196642:SHV196642 SRP196642:SRR196642 TBL196642:TBN196642 TLH196642:TLJ196642 TVD196642:TVF196642 UEZ196642:UFB196642 UOV196642:UOX196642 UYR196642:UYT196642 VIN196642:VIP196642 VSJ196642:VSL196642 WCF196642:WCH196642 WMB196642:WMD196642 WVX196642:WVZ196642 P262178:R262178 JL262178:JN262178 TH262178:TJ262178 ADD262178:ADF262178 AMZ262178:ANB262178 AWV262178:AWX262178 BGR262178:BGT262178 BQN262178:BQP262178 CAJ262178:CAL262178 CKF262178:CKH262178 CUB262178:CUD262178 DDX262178:DDZ262178 DNT262178:DNV262178 DXP262178:DXR262178 EHL262178:EHN262178 ERH262178:ERJ262178 FBD262178:FBF262178 FKZ262178:FLB262178 FUV262178:FUX262178 GER262178:GET262178 GON262178:GOP262178 GYJ262178:GYL262178 HIF262178:HIH262178 HSB262178:HSD262178 IBX262178:IBZ262178 ILT262178:ILV262178 IVP262178:IVR262178 JFL262178:JFN262178 JPH262178:JPJ262178 JZD262178:JZF262178 KIZ262178:KJB262178 KSV262178:KSX262178 LCR262178:LCT262178 LMN262178:LMP262178 LWJ262178:LWL262178 MGF262178:MGH262178 MQB262178:MQD262178 MZX262178:MZZ262178 NJT262178:NJV262178 NTP262178:NTR262178 ODL262178:ODN262178 ONH262178:ONJ262178 OXD262178:OXF262178 PGZ262178:PHB262178 PQV262178:PQX262178 QAR262178:QAT262178 QKN262178:QKP262178 QUJ262178:QUL262178 REF262178:REH262178 ROB262178:ROD262178 RXX262178:RXZ262178 SHT262178:SHV262178 SRP262178:SRR262178 TBL262178:TBN262178 TLH262178:TLJ262178 TVD262178:TVF262178 UEZ262178:UFB262178 UOV262178:UOX262178 UYR262178:UYT262178 VIN262178:VIP262178 VSJ262178:VSL262178 WCF262178:WCH262178 WMB262178:WMD262178 WVX262178:WVZ262178 P327714:R327714 JL327714:JN327714 TH327714:TJ327714 ADD327714:ADF327714 AMZ327714:ANB327714 AWV327714:AWX327714 BGR327714:BGT327714 BQN327714:BQP327714 CAJ327714:CAL327714 CKF327714:CKH327714 CUB327714:CUD327714 DDX327714:DDZ327714 DNT327714:DNV327714 DXP327714:DXR327714 EHL327714:EHN327714 ERH327714:ERJ327714 FBD327714:FBF327714 FKZ327714:FLB327714 FUV327714:FUX327714 GER327714:GET327714 GON327714:GOP327714 GYJ327714:GYL327714 HIF327714:HIH327714 HSB327714:HSD327714 IBX327714:IBZ327714 ILT327714:ILV327714 IVP327714:IVR327714 JFL327714:JFN327714 JPH327714:JPJ327714 JZD327714:JZF327714 KIZ327714:KJB327714 KSV327714:KSX327714 LCR327714:LCT327714 LMN327714:LMP327714 LWJ327714:LWL327714 MGF327714:MGH327714 MQB327714:MQD327714 MZX327714:MZZ327714 NJT327714:NJV327714 NTP327714:NTR327714 ODL327714:ODN327714 ONH327714:ONJ327714 OXD327714:OXF327714 PGZ327714:PHB327714 PQV327714:PQX327714 QAR327714:QAT327714 QKN327714:QKP327714 QUJ327714:QUL327714 REF327714:REH327714 ROB327714:ROD327714 RXX327714:RXZ327714 SHT327714:SHV327714 SRP327714:SRR327714 TBL327714:TBN327714 TLH327714:TLJ327714 TVD327714:TVF327714 UEZ327714:UFB327714 UOV327714:UOX327714 UYR327714:UYT327714 VIN327714:VIP327714 VSJ327714:VSL327714 WCF327714:WCH327714 WMB327714:WMD327714 WVX327714:WVZ327714 P393250:R393250 JL393250:JN393250 TH393250:TJ393250 ADD393250:ADF393250 AMZ393250:ANB393250 AWV393250:AWX393250 BGR393250:BGT393250 BQN393250:BQP393250 CAJ393250:CAL393250 CKF393250:CKH393250 CUB393250:CUD393250 DDX393250:DDZ393250 DNT393250:DNV393250 DXP393250:DXR393250 EHL393250:EHN393250 ERH393250:ERJ393250 FBD393250:FBF393250 FKZ393250:FLB393250 FUV393250:FUX393250 GER393250:GET393250 GON393250:GOP393250 GYJ393250:GYL393250 HIF393250:HIH393250 HSB393250:HSD393250 IBX393250:IBZ393250 ILT393250:ILV393250 IVP393250:IVR393250 JFL393250:JFN393250 JPH393250:JPJ393250 JZD393250:JZF393250 KIZ393250:KJB393250 KSV393250:KSX393250 LCR393250:LCT393250 LMN393250:LMP393250 LWJ393250:LWL393250 MGF393250:MGH393250 MQB393250:MQD393250 MZX393250:MZZ393250 NJT393250:NJV393250 NTP393250:NTR393250 ODL393250:ODN393250 ONH393250:ONJ393250 OXD393250:OXF393250 PGZ393250:PHB393250 PQV393250:PQX393250 QAR393250:QAT393250 QKN393250:QKP393250 QUJ393250:QUL393250 REF393250:REH393250 ROB393250:ROD393250 RXX393250:RXZ393250 SHT393250:SHV393250 SRP393250:SRR393250 TBL393250:TBN393250 TLH393250:TLJ393250 TVD393250:TVF393250 UEZ393250:UFB393250 UOV393250:UOX393250 UYR393250:UYT393250 VIN393250:VIP393250 VSJ393250:VSL393250 WCF393250:WCH393250 WMB393250:WMD393250 WVX393250:WVZ393250 P458786:R458786 JL458786:JN458786 TH458786:TJ458786 ADD458786:ADF458786 AMZ458786:ANB458786 AWV458786:AWX458786 BGR458786:BGT458786 BQN458786:BQP458786 CAJ458786:CAL458786 CKF458786:CKH458786 CUB458786:CUD458786 DDX458786:DDZ458786 DNT458786:DNV458786 DXP458786:DXR458786 EHL458786:EHN458786 ERH458786:ERJ458786 FBD458786:FBF458786 FKZ458786:FLB458786 FUV458786:FUX458786 GER458786:GET458786 GON458786:GOP458786 GYJ458786:GYL458786 HIF458786:HIH458786 HSB458786:HSD458786 IBX458786:IBZ458786 ILT458786:ILV458786 IVP458786:IVR458786 JFL458786:JFN458786 JPH458786:JPJ458786 JZD458786:JZF458786 KIZ458786:KJB458786 KSV458786:KSX458786 LCR458786:LCT458786 LMN458786:LMP458786 LWJ458786:LWL458786 MGF458786:MGH458786 MQB458786:MQD458786 MZX458786:MZZ458786 NJT458786:NJV458786 NTP458786:NTR458786 ODL458786:ODN458786 ONH458786:ONJ458786 OXD458786:OXF458786 PGZ458786:PHB458786 PQV458786:PQX458786 QAR458786:QAT458786 QKN458786:QKP458786 QUJ458786:QUL458786 REF458786:REH458786 ROB458786:ROD458786 RXX458786:RXZ458786 SHT458786:SHV458786 SRP458786:SRR458786 TBL458786:TBN458786 TLH458786:TLJ458786 TVD458786:TVF458786 UEZ458786:UFB458786 UOV458786:UOX458786 UYR458786:UYT458786 VIN458786:VIP458786 VSJ458786:VSL458786 WCF458786:WCH458786 WMB458786:WMD458786 WVX458786:WVZ458786 P524322:R524322 JL524322:JN524322 TH524322:TJ524322 ADD524322:ADF524322 AMZ524322:ANB524322 AWV524322:AWX524322 BGR524322:BGT524322 BQN524322:BQP524322 CAJ524322:CAL524322 CKF524322:CKH524322 CUB524322:CUD524322 DDX524322:DDZ524322 DNT524322:DNV524322 DXP524322:DXR524322 EHL524322:EHN524322 ERH524322:ERJ524322 FBD524322:FBF524322 FKZ524322:FLB524322 FUV524322:FUX524322 GER524322:GET524322 GON524322:GOP524322 GYJ524322:GYL524322 HIF524322:HIH524322 HSB524322:HSD524322 IBX524322:IBZ524322 ILT524322:ILV524322 IVP524322:IVR524322 JFL524322:JFN524322 JPH524322:JPJ524322 JZD524322:JZF524322 KIZ524322:KJB524322 KSV524322:KSX524322 LCR524322:LCT524322 LMN524322:LMP524322 LWJ524322:LWL524322 MGF524322:MGH524322 MQB524322:MQD524322 MZX524322:MZZ524322 NJT524322:NJV524322 NTP524322:NTR524322 ODL524322:ODN524322 ONH524322:ONJ524322 OXD524322:OXF524322 PGZ524322:PHB524322 PQV524322:PQX524322 QAR524322:QAT524322 QKN524322:QKP524322 QUJ524322:QUL524322 REF524322:REH524322 ROB524322:ROD524322 RXX524322:RXZ524322 SHT524322:SHV524322 SRP524322:SRR524322 TBL524322:TBN524322 TLH524322:TLJ524322 TVD524322:TVF524322 UEZ524322:UFB524322 UOV524322:UOX524322 UYR524322:UYT524322 VIN524322:VIP524322 VSJ524322:VSL524322 WCF524322:WCH524322 WMB524322:WMD524322 WVX524322:WVZ524322 P589858:R589858 JL589858:JN589858 TH589858:TJ589858 ADD589858:ADF589858 AMZ589858:ANB589858 AWV589858:AWX589858 BGR589858:BGT589858 BQN589858:BQP589858 CAJ589858:CAL589858 CKF589858:CKH589858 CUB589858:CUD589858 DDX589858:DDZ589858 DNT589858:DNV589858 DXP589858:DXR589858 EHL589858:EHN589858 ERH589858:ERJ589858 FBD589858:FBF589858 FKZ589858:FLB589858 FUV589858:FUX589858 GER589858:GET589858 GON589858:GOP589858 GYJ589858:GYL589858 HIF589858:HIH589858 HSB589858:HSD589858 IBX589858:IBZ589858 ILT589858:ILV589858 IVP589858:IVR589858 JFL589858:JFN589858 JPH589858:JPJ589858 JZD589858:JZF589858 KIZ589858:KJB589858 KSV589858:KSX589858 LCR589858:LCT589858 LMN589858:LMP589858 LWJ589858:LWL589858 MGF589858:MGH589858 MQB589858:MQD589858 MZX589858:MZZ589858 NJT589858:NJV589858 NTP589858:NTR589858 ODL589858:ODN589858 ONH589858:ONJ589858 OXD589858:OXF589858 PGZ589858:PHB589858 PQV589858:PQX589858 QAR589858:QAT589858 QKN589858:QKP589858 QUJ589858:QUL589858 REF589858:REH589858 ROB589858:ROD589858 RXX589858:RXZ589858 SHT589858:SHV589858 SRP589858:SRR589858 TBL589858:TBN589858 TLH589858:TLJ589858 TVD589858:TVF589858 UEZ589858:UFB589858 UOV589858:UOX589858 UYR589858:UYT589858 VIN589858:VIP589858 VSJ589858:VSL589858 WCF589858:WCH589858 WMB589858:WMD589858 WVX589858:WVZ589858 P655394:R655394 JL655394:JN655394 TH655394:TJ655394 ADD655394:ADF655394 AMZ655394:ANB655394 AWV655394:AWX655394 BGR655394:BGT655394 BQN655394:BQP655394 CAJ655394:CAL655394 CKF655394:CKH655394 CUB655394:CUD655394 DDX655394:DDZ655394 DNT655394:DNV655394 DXP655394:DXR655394 EHL655394:EHN655394 ERH655394:ERJ655394 FBD655394:FBF655394 FKZ655394:FLB655394 FUV655394:FUX655394 GER655394:GET655394 GON655394:GOP655394 GYJ655394:GYL655394 HIF655394:HIH655394 HSB655394:HSD655394 IBX655394:IBZ655394 ILT655394:ILV655394 IVP655394:IVR655394 JFL655394:JFN655394 JPH655394:JPJ655394 JZD655394:JZF655394 KIZ655394:KJB655394 KSV655394:KSX655394 LCR655394:LCT655394 LMN655394:LMP655394 LWJ655394:LWL655394 MGF655394:MGH655394 MQB655394:MQD655394 MZX655394:MZZ655394 NJT655394:NJV655394 NTP655394:NTR655394 ODL655394:ODN655394 ONH655394:ONJ655394 OXD655394:OXF655394 PGZ655394:PHB655394 PQV655394:PQX655394 QAR655394:QAT655394 QKN655394:QKP655394 QUJ655394:QUL655394 REF655394:REH655394 ROB655394:ROD655394 RXX655394:RXZ655394 SHT655394:SHV655394 SRP655394:SRR655394 TBL655394:TBN655394 TLH655394:TLJ655394 TVD655394:TVF655394 UEZ655394:UFB655394 UOV655394:UOX655394 UYR655394:UYT655394 VIN655394:VIP655394 VSJ655394:VSL655394 WCF655394:WCH655394 WMB655394:WMD655394 WVX655394:WVZ655394 P720930:R720930 JL720930:JN720930 TH720930:TJ720930 ADD720930:ADF720930 AMZ720930:ANB720930 AWV720930:AWX720930 BGR720930:BGT720930 BQN720930:BQP720930 CAJ720930:CAL720930 CKF720930:CKH720930 CUB720930:CUD720930 DDX720930:DDZ720930 DNT720930:DNV720930 DXP720930:DXR720930 EHL720930:EHN720930 ERH720930:ERJ720930 FBD720930:FBF720930 FKZ720930:FLB720930 FUV720930:FUX720930 GER720930:GET720930 GON720930:GOP720930 GYJ720930:GYL720930 HIF720930:HIH720930 HSB720930:HSD720930 IBX720930:IBZ720930 ILT720930:ILV720930 IVP720930:IVR720930 JFL720930:JFN720930 JPH720930:JPJ720930 JZD720930:JZF720930 KIZ720930:KJB720930 KSV720930:KSX720930 LCR720930:LCT720930 LMN720930:LMP720930 LWJ720930:LWL720930 MGF720930:MGH720930 MQB720930:MQD720930 MZX720930:MZZ720930 NJT720930:NJV720930 NTP720930:NTR720930 ODL720930:ODN720930 ONH720930:ONJ720930 OXD720930:OXF720930 PGZ720930:PHB720930 PQV720930:PQX720930 QAR720930:QAT720930 QKN720930:QKP720930 QUJ720930:QUL720930 REF720930:REH720930 ROB720930:ROD720930 RXX720930:RXZ720930 SHT720930:SHV720930 SRP720930:SRR720930 TBL720930:TBN720930 TLH720930:TLJ720930 TVD720930:TVF720930 UEZ720930:UFB720930 UOV720930:UOX720930 UYR720930:UYT720930 VIN720930:VIP720930 VSJ720930:VSL720930 WCF720930:WCH720930 WMB720930:WMD720930 WVX720930:WVZ720930 P786466:R786466 JL786466:JN786466 TH786466:TJ786466 ADD786466:ADF786466 AMZ786466:ANB786466 AWV786466:AWX786466 BGR786466:BGT786466 BQN786466:BQP786466 CAJ786466:CAL786466 CKF786466:CKH786466 CUB786466:CUD786466 DDX786466:DDZ786466 DNT786466:DNV786466 DXP786466:DXR786466 EHL786466:EHN786466 ERH786466:ERJ786466 FBD786466:FBF786466 FKZ786466:FLB786466 FUV786466:FUX786466 GER786466:GET786466 GON786466:GOP786466 GYJ786466:GYL786466 HIF786466:HIH786466 HSB786466:HSD786466 IBX786466:IBZ786466 ILT786466:ILV786466 IVP786466:IVR786466 JFL786466:JFN786466 JPH786466:JPJ786466 JZD786466:JZF786466 KIZ786466:KJB786466 KSV786466:KSX786466 LCR786466:LCT786466 LMN786466:LMP786466 LWJ786466:LWL786466 MGF786466:MGH786466 MQB786466:MQD786466 MZX786466:MZZ786466 NJT786466:NJV786466 NTP786466:NTR786466 ODL786466:ODN786466 ONH786466:ONJ786466 OXD786466:OXF786466 PGZ786466:PHB786466 PQV786466:PQX786466 QAR786466:QAT786466 QKN786466:QKP786466 QUJ786466:QUL786466 REF786466:REH786466 ROB786466:ROD786466 RXX786466:RXZ786466 SHT786466:SHV786466 SRP786466:SRR786466 TBL786466:TBN786466 TLH786466:TLJ786466 TVD786466:TVF786466 UEZ786466:UFB786466 UOV786466:UOX786466 UYR786466:UYT786466 VIN786466:VIP786466 VSJ786466:VSL786466 WCF786466:WCH786466 WMB786466:WMD786466 WVX786466:WVZ786466 P852002:R852002 JL852002:JN852002 TH852002:TJ852002 ADD852002:ADF852002 AMZ852002:ANB852002 AWV852002:AWX852002 BGR852002:BGT852002 BQN852002:BQP852002 CAJ852002:CAL852002 CKF852002:CKH852002 CUB852002:CUD852002 DDX852002:DDZ852002 DNT852002:DNV852002 DXP852002:DXR852002 EHL852002:EHN852002 ERH852002:ERJ852002 FBD852002:FBF852002 FKZ852002:FLB852002 FUV852002:FUX852002 GER852002:GET852002 GON852002:GOP852002 GYJ852002:GYL852002 HIF852002:HIH852002 HSB852002:HSD852002 IBX852002:IBZ852002 ILT852002:ILV852002 IVP852002:IVR852002 JFL852002:JFN852002 JPH852002:JPJ852002 JZD852002:JZF852002 KIZ852002:KJB852002 KSV852002:KSX852002 LCR852002:LCT852002 LMN852002:LMP852002 LWJ852002:LWL852002 MGF852002:MGH852002 MQB852002:MQD852002 MZX852002:MZZ852002 NJT852002:NJV852002 NTP852002:NTR852002 ODL852002:ODN852002 ONH852002:ONJ852002 OXD852002:OXF852002 PGZ852002:PHB852002 PQV852002:PQX852002 QAR852002:QAT852002 QKN852002:QKP852002 QUJ852002:QUL852002 REF852002:REH852002 ROB852002:ROD852002 RXX852002:RXZ852002 SHT852002:SHV852002 SRP852002:SRR852002 TBL852002:TBN852002 TLH852002:TLJ852002 TVD852002:TVF852002 UEZ852002:UFB852002 UOV852002:UOX852002 UYR852002:UYT852002 VIN852002:VIP852002 VSJ852002:VSL852002 WCF852002:WCH852002 WMB852002:WMD852002 WVX852002:WVZ852002 P917538:R917538 JL917538:JN917538 TH917538:TJ917538 ADD917538:ADF917538 AMZ917538:ANB917538 AWV917538:AWX917538 BGR917538:BGT917538 BQN917538:BQP917538 CAJ917538:CAL917538 CKF917538:CKH917538 CUB917538:CUD917538 DDX917538:DDZ917538 DNT917538:DNV917538 DXP917538:DXR917538 EHL917538:EHN917538 ERH917538:ERJ917538 FBD917538:FBF917538 FKZ917538:FLB917538 FUV917538:FUX917538 GER917538:GET917538 GON917538:GOP917538 GYJ917538:GYL917538 HIF917538:HIH917538 HSB917538:HSD917538 IBX917538:IBZ917538 ILT917538:ILV917538 IVP917538:IVR917538 JFL917538:JFN917538 JPH917538:JPJ917538 JZD917538:JZF917538 KIZ917538:KJB917538 KSV917538:KSX917538 LCR917538:LCT917538 LMN917538:LMP917538 LWJ917538:LWL917538 MGF917538:MGH917538 MQB917538:MQD917538 MZX917538:MZZ917538 NJT917538:NJV917538 NTP917538:NTR917538 ODL917538:ODN917538 ONH917538:ONJ917538 OXD917538:OXF917538 PGZ917538:PHB917538 PQV917538:PQX917538 QAR917538:QAT917538 QKN917538:QKP917538 QUJ917538:QUL917538 REF917538:REH917538 ROB917538:ROD917538 RXX917538:RXZ917538 SHT917538:SHV917538 SRP917538:SRR917538 TBL917538:TBN917538 TLH917538:TLJ917538 TVD917538:TVF917538 UEZ917538:UFB917538 UOV917538:UOX917538 UYR917538:UYT917538 VIN917538:VIP917538 VSJ917538:VSL917538 WCF917538:WCH917538 WMB917538:WMD917538 WVX917538:WVZ917538 P983074:R983074 JL983074:JN983074 TH983074:TJ983074 ADD983074:ADF983074 AMZ983074:ANB983074 AWV983074:AWX983074 BGR983074:BGT983074 BQN983074:BQP983074 CAJ983074:CAL983074 CKF983074:CKH983074 CUB983074:CUD983074 DDX983074:DDZ983074 DNT983074:DNV983074 DXP983074:DXR983074 EHL983074:EHN983074 ERH983074:ERJ983074 FBD983074:FBF983074 FKZ983074:FLB983074 FUV983074:FUX983074 GER983074:GET983074 GON983074:GOP983074 GYJ983074:GYL983074 HIF983074:HIH983074 HSB983074:HSD983074 IBX983074:IBZ983074 ILT983074:ILV983074 IVP983074:IVR983074 JFL983074:JFN983074 JPH983074:JPJ983074 JZD983074:JZF983074 KIZ983074:KJB983074 KSV983074:KSX983074 LCR983074:LCT983074 LMN983074:LMP983074 LWJ983074:LWL983074 MGF983074:MGH983074 MQB983074:MQD983074 MZX983074:MZZ983074 NJT983074:NJV983074 NTP983074:NTR983074 ODL983074:ODN983074 ONH983074:ONJ983074 OXD983074:OXF983074 PGZ983074:PHB983074 PQV983074:PQX983074 QAR983074:QAT983074 QKN983074:QKP983074 QUJ983074:QUL983074 REF983074:REH983074 ROB983074:ROD983074 RXX983074:RXZ983074 SHT983074:SHV983074 SRP983074:SRR983074 TBL983074:TBN983074 TLH983074:TLJ983074 TVD983074:TVF983074 UEZ983074:UFB983074 UOV983074:UOX983074 UYR983074:UYT983074 VIN983074:VIP983074 VSJ983074:VSL983074 WCF983074:WCH983074 WMB983074:WMD983074 WVX983074:WVZ983074 D37:H37 IZ37:JD37 SV37:SZ37 ACR37:ACV37 AMN37:AMR37 AWJ37:AWN37 BGF37:BGJ37 BQB37:BQF37 BZX37:CAB37 CJT37:CJX37 CTP37:CTT37 DDL37:DDP37 DNH37:DNL37 DXD37:DXH37 EGZ37:EHD37 EQV37:EQZ37 FAR37:FAV37 FKN37:FKR37 FUJ37:FUN37 GEF37:GEJ37 GOB37:GOF37 GXX37:GYB37 HHT37:HHX37 HRP37:HRT37 IBL37:IBP37 ILH37:ILL37 IVD37:IVH37 JEZ37:JFD37 JOV37:JOZ37 JYR37:JYV37 KIN37:KIR37 KSJ37:KSN37 LCF37:LCJ37 LMB37:LMF37 LVX37:LWB37 MFT37:MFX37 MPP37:MPT37 MZL37:MZP37 NJH37:NJL37 NTD37:NTH37 OCZ37:ODD37 OMV37:OMZ37 OWR37:OWV37 PGN37:PGR37 PQJ37:PQN37 QAF37:QAJ37 QKB37:QKF37 QTX37:QUB37 RDT37:RDX37 RNP37:RNT37 RXL37:RXP37 SHH37:SHL37 SRD37:SRH37 TAZ37:TBD37 TKV37:TKZ37 TUR37:TUV37 UEN37:UER37 UOJ37:UON37 UYF37:UYJ37 VIB37:VIF37 VRX37:VSB37 WBT37:WBX37 WLP37:WLT37 WVL37:WVP37 D65573:H65573 IZ65573:JD65573 SV65573:SZ65573 ACR65573:ACV65573 AMN65573:AMR65573 AWJ65573:AWN65573 BGF65573:BGJ65573 BQB65573:BQF65573 BZX65573:CAB65573 CJT65573:CJX65573 CTP65573:CTT65573 DDL65573:DDP65573 DNH65573:DNL65573 DXD65573:DXH65573 EGZ65573:EHD65573 EQV65573:EQZ65573 FAR65573:FAV65573 FKN65573:FKR65573 FUJ65573:FUN65573 GEF65573:GEJ65573 GOB65573:GOF65573 GXX65573:GYB65573 HHT65573:HHX65573 HRP65573:HRT65573 IBL65573:IBP65573 ILH65573:ILL65573 IVD65573:IVH65573 JEZ65573:JFD65573 JOV65573:JOZ65573 JYR65573:JYV65573 KIN65573:KIR65573 KSJ65573:KSN65573 LCF65573:LCJ65573 LMB65573:LMF65573 LVX65573:LWB65573 MFT65573:MFX65573 MPP65573:MPT65573 MZL65573:MZP65573 NJH65573:NJL65573 NTD65573:NTH65573 OCZ65573:ODD65573 OMV65573:OMZ65573 OWR65573:OWV65573 PGN65573:PGR65573 PQJ65573:PQN65573 QAF65573:QAJ65573 QKB65573:QKF65573 QTX65573:QUB65573 RDT65573:RDX65573 RNP65573:RNT65573 RXL65573:RXP65573 SHH65573:SHL65573 SRD65573:SRH65573 TAZ65573:TBD65573 TKV65573:TKZ65573 TUR65573:TUV65573 UEN65573:UER65573 UOJ65573:UON65573 UYF65573:UYJ65573 VIB65573:VIF65573 VRX65573:VSB65573 WBT65573:WBX65573 WLP65573:WLT65573 WVL65573:WVP65573 D131109:H131109 IZ131109:JD131109 SV131109:SZ131109 ACR131109:ACV131109 AMN131109:AMR131109 AWJ131109:AWN131109 BGF131109:BGJ131109 BQB131109:BQF131109 BZX131109:CAB131109 CJT131109:CJX131109 CTP131109:CTT131109 DDL131109:DDP131109 DNH131109:DNL131109 DXD131109:DXH131109 EGZ131109:EHD131109 EQV131109:EQZ131109 FAR131109:FAV131109 FKN131109:FKR131109 FUJ131109:FUN131109 GEF131109:GEJ131109 GOB131109:GOF131109 GXX131109:GYB131109 HHT131109:HHX131109 HRP131109:HRT131109 IBL131109:IBP131109 ILH131109:ILL131109 IVD131109:IVH131109 JEZ131109:JFD131109 JOV131109:JOZ131109 JYR131109:JYV131109 KIN131109:KIR131109 KSJ131109:KSN131109 LCF131109:LCJ131109 LMB131109:LMF131109 LVX131109:LWB131109 MFT131109:MFX131109 MPP131109:MPT131109 MZL131109:MZP131109 NJH131109:NJL131109 NTD131109:NTH131109 OCZ131109:ODD131109 OMV131109:OMZ131109 OWR131109:OWV131109 PGN131109:PGR131109 PQJ131109:PQN131109 QAF131109:QAJ131109 QKB131109:QKF131109 QTX131109:QUB131109 RDT131109:RDX131109 RNP131109:RNT131109 RXL131109:RXP131109 SHH131109:SHL131109 SRD131109:SRH131109 TAZ131109:TBD131109 TKV131109:TKZ131109 TUR131109:TUV131109 UEN131109:UER131109 UOJ131109:UON131109 UYF131109:UYJ131109 VIB131109:VIF131109 VRX131109:VSB131109 WBT131109:WBX131109 WLP131109:WLT131109 WVL131109:WVP131109 D196645:H196645 IZ196645:JD196645 SV196645:SZ196645 ACR196645:ACV196645 AMN196645:AMR196645 AWJ196645:AWN196645 BGF196645:BGJ196645 BQB196645:BQF196645 BZX196645:CAB196645 CJT196645:CJX196645 CTP196645:CTT196645 DDL196645:DDP196645 DNH196645:DNL196645 DXD196645:DXH196645 EGZ196645:EHD196645 EQV196645:EQZ196645 FAR196645:FAV196645 FKN196645:FKR196645 FUJ196645:FUN196645 GEF196645:GEJ196645 GOB196645:GOF196645 GXX196645:GYB196645 HHT196645:HHX196645 HRP196645:HRT196645 IBL196645:IBP196645 ILH196645:ILL196645 IVD196645:IVH196645 JEZ196645:JFD196645 JOV196645:JOZ196645 JYR196645:JYV196645 KIN196645:KIR196645 KSJ196645:KSN196645 LCF196645:LCJ196645 LMB196645:LMF196645 LVX196645:LWB196645 MFT196645:MFX196645 MPP196645:MPT196645 MZL196645:MZP196645 NJH196645:NJL196645 NTD196645:NTH196645 OCZ196645:ODD196645 OMV196645:OMZ196645 OWR196645:OWV196645 PGN196645:PGR196645 PQJ196645:PQN196645 QAF196645:QAJ196645 QKB196645:QKF196645 QTX196645:QUB196645 RDT196645:RDX196645 RNP196645:RNT196645 RXL196645:RXP196645 SHH196645:SHL196645 SRD196645:SRH196645 TAZ196645:TBD196645 TKV196645:TKZ196645 TUR196645:TUV196645 UEN196645:UER196645 UOJ196645:UON196645 UYF196645:UYJ196645 VIB196645:VIF196645 VRX196645:VSB196645 WBT196645:WBX196645 WLP196645:WLT196645 WVL196645:WVP196645 D262181:H262181 IZ262181:JD262181 SV262181:SZ262181 ACR262181:ACV262181 AMN262181:AMR262181 AWJ262181:AWN262181 BGF262181:BGJ262181 BQB262181:BQF262181 BZX262181:CAB262181 CJT262181:CJX262181 CTP262181:CTT262181 DDL262181:DDP262181 DNH262181:DNL262181 DXD262181:DXH262181 EGZ262181:EHD262181 EQV262181:EQZ262181 FAR262181:FAV262181 FKN262181:FKR262181 FUJ262181:FUN262181 GEF262181:GEJ262181 GOB262181:GOF262181 GXX262181:GYB262181 HHT262181:HHX262181 HRP262181:HRT262181 IBL262181:IBP262181 ILH262181:ILL262181 IVD262181:IVH262181 JEZ262181:JFD262181 JOV262181:JOZ262181 JYR262181:JYV262181 KIN262181:KIR262181 KSJ262181:KSN262181 LCF262181:LCJ262181 LMB262181:LMF262181 LVX262181:LWB262181 MFT262181:MFX262181 MPP262181:MPT262181 MZL262181:MZP262181 NJH262181:NJL262181 NTD262181:NTH262181 OCZ262181:ODD262181 OMV262181:OMZ262181 OWR262181:OWV262181 PGN262181:PGR262181 PQJ262181:PQN262181 QAF262181:QAJ262181 QKB262181:QKF262181 QTX262181:QUB262181 RDT262181:RDX262181 RNP262181:RNT262181 RXL262181:RXP262181 SHH262181:SHL262181 SRD262181:SRH262181 TAZ262181:TBD262181 TKV262181:TKZ262181 TUR262181:TUV262181 UEN262181:UER262181 UOJ262181:UON262181 UYF262181:UYJ262181 VIB262181:VIF262181 VRX262181:VSB262181 WBT262181:WBX262181 WLP262181:WLT262181 WVL262181:WVP262181 D327717:H327717 IZ327717:JD327717 SV327717:SZ327717 ACR327717:ACV327717 AMN327717:AMR327717 AWJ327717:AWN327717 BGF327717:BGJ327717 BQB327717:BQF327717 BZX327717:CAB327717 CJT327717:CJX327717 CTP327717:CTT327717 DDL327717:DDP327717 DNH327717:DNL327717 DXD327717:DXH327717 EGZ327717:EHD327717 EQV327717:EQZ327717 FAR327717:FAV327717 FKN327717:FKR327717 FUJ327717:FUN327717 GEF327717:GEJ327717 GOB327717:GOF327717 GXX327717:GYB327717 HHT327717:HHX327717 HRP327717:HRT327717 IBL327717:IBP327717 ILH327717:ILL327717 IVD327717:IVH327717 JEZ327717:JFD327717 JOV327717:JOZ327717 JYR327717:JYV327717 KIN327717:KIR327717 KSJ327717:KSN327717 LCF327717:LCJ327717 LMB327717:LMF327717 LVX327717:LWB327717 MFT327717:MFX327717 MPP327717:MPT327717 MZL327717:MZP327717 NJH327717:NJL327717 NTD327717:NTH327717 OCZ327717:ODD327717 OMV327717:OMZ327717 OWR327717:OWV327717 PGN327717:PGR327717 PQJ327717:PQN327717 QAF327717:QAJ327717 QKB327717:QKF327717 QTX327717:QUB327717 RDT327717:RDX327717 RNP327717:RNT327717 RXL327717:RXP327717 SHH327717:SHL327717 SRD327717:SRH327717 TAZ327717:TBD327717 TKV327717:TKZ327717 TUR327717:TUV327717 UEN327717:UER327717 UOJ327717:UON327717 UYF327717:UYJ327717 VIB327717:VIF327717 VRX327717:VSB327717 WBT327717:WBX327717 WLP327717:WLT327717 WVL327717:WVP327717 D393253:H393253 IZ393253:JD393253 SV393253:SZ393253 ACR393253:ACV393253 AMN393253:AMR393253 AWJ393253:AWN393253 BGF393253:BGJ393253 BQB393253:BQF393253 BZX393253:CAB393253 CJT393253:CJX393253 CTP393253:CTT393253 DDL393253:DDP393253 DNH393253:DNL393253 DXD393253:DXH393253 EGZ393253:EHD393253 EQV393253:EQZ393253 FAR393253:FAV393253 FKN393253:FKR393253 FUJ393253:FUN393253 GEF393253:GEJ393253 GOB393253:GOF393253 GXX393253:GYB393253 HHT393253:HHX393253 HRP393253:HRT393253 IBL393253:IBP393253 ILH393253:ILL393253 IVD393253:IVH393253 JEZ393253:JFD393253 JOV393253:JOZ393253 JYR393253:JYV393253 KIN393253:KIR393253 KSJ393253:KSN393253 LCF393253:LCJ393253 LMB393253:LMF393253 LVX393253:LWB393253 MFT393253:MFX393253 MPP393253:MPT393253 MZL393253:MZP393253 NJH393253:NJL393253 NTD393253:NTH393253 OCZ393253:ODD393253 OMV393253:OMZ393253 OWR393253:OWV393253 PGN393253:PGR393253 PQJ393253:PQN393253 QAF393253:QAJ393253 QKB393253:QKF393253 QTX393253:QUB393253 RDT393253:RDX393253 RNP393253:RNT393253 RXL393253:RXP393253 SHH393253:SHL393253 SRD393253:SRH393253 TAZ393253:TBD393253 TKV393253:TKZ393253 TUR393253:TUV393253 UEN393253:UER393253 UOJ393253:UON393253 UYF393253:UYJ393253 VIB393253:VIF393253 VRX393253:VSB393253 WBT393253:WBX393253 WLP393253:WLT393253 WVL393253:WVP393253 D458789:H458789 IZ458789:JD458789 SV458789:SZ458789 ACR458789:ACV458789 AMN458789:AMR458789 AWJ458789:AWN458789 BGF458789:BGJ458789 BQB458789:BQF458789 BZX458789:CAB458789 CJT458789:CJX458789 CTP458789:CTT458789 DDL458789:DDP458789 DNH458789:DNL458789 DXD458789:DXH458789 EGZ458789:EHD458789 EQV458789:EQZ458789 FAR458789:FAV458789 FKN458789:FKR458789 FUJ458789:FUN458789 GEF458789:GEJ458789 GOB458789:GOF458789 GXX458789:GYB458789 HHT458789:HHX458789 HRP458789:HRT458789 IBL458789:IBP458789 ILH458789:ILL458789 IVD458789:IVH458789 JEZ458789:JFD458789 JOV458789:JOZ458789 JYR458789:JYV458789 KIN458789:KIR458789 KSJ458789:KSN458789 LCF458789:LCJ458789 LMB458789:LMF458789 LVX458789:LWB458789 MFT458789:MFX458789 MPP458789:MPT458789 MZL458789:MZP458789 NJH458789:NJL458789 NTD458789:NTH458789 OCZ458789:ODD458789 OMV458789:OMZ458789 OWR458789:OWV458789 PGN458789:PGR458789 PQJ458789:PQN458789 QAF458789:QAJ458789 QKB458789:QKF458789 QTX458789:QUB458789 RDT458789:RDX458789 RNP458789:RNT458789 RXL458789:RXP458789 SHH458789:SHL458789 SRD458789:SRH458789 TAZ458789:TBD458789 TKV458789:TKZ458789 TUR458789:TUV458789 UEN458789:UER458789 UOJ458789:UON458789 UYF458789:UYJ458789 VIB458789:VIF458789 VRX458789:VSB458789 WBT458789:WBX458789 WLP458789:WLT458789 WVL458789:WVP458789 D524325:H524325 IZ524325:JD524325 SV524325:SZ524325 ACR524325:ACV524325 AMN524325:AMR524325 AWJ524325:AWN524325 BGF524325:BGJ524325 BQB524325:BQF524325 BZX524325:CAB524325 CJT524325:CJX524325 CTP524325:CTT524325 DDL524325:DDP524325 DNH524325:DNL524325 DXD524325:DXH524325 EGZ524325:EHD524325 EQV524325:EQZ524325 FAR524325:FAV524325 FKN524325:FKR524325 FUJ524325:FUN524325 GEF524325:GEJ524325 GOB524325:GOF524325 GXX524325:GYB524325 HHT524325:HHX524325 HRP524325:HRT524325 IBL524325:IBP524325 ILH524325:ILL524325 IVD524325:IVH524325 JEZ524325:JFD524325 JOV524325:JOZ524325 JYR524325:JYV524325 KIN524325:KIR524325 KSJ524325:KSN524325 LCF524325:LCJ524325 LMB524325:LMF524325 LVX524325:LWB524325 MFT524325:MFX524325 MPP524325:MPT524325 MZL524325:MZP524325 NJH524325:NJL524325 NTD524325:NTH524325 OCZ524325:ODD524325 OMV524325:OMZ524325 OWR524325:OWV524325 PGN524325:PGR524325 PQJ524325:PQN524325 QAF524325:QAJ524325 QKB524325:QKF524325 QTX524325:QUB524325 RDT524325:RDX524325 RNP524325:RNT524325 RXL524325:RXP524325 SHH524325:SHL524325 SRD524325:SRH524325 TAZ524325:TBD524325 TKV524325:TKZ524325 TUR524325:TUV524325 UEN524325:UER524325 UOJ524325:UON524325 UYF524325:UYJ524325 VIB524325:VIF524325 VRX524325:VSB524325 WBT524325:WBX524325 WLP524325:WLT524325 WVL524325:WVP524325 D589861:H589861 IZ589861:JD589861 SV589861:SZ589861 ACR589861:ACV589861 AMN589861:AMR589861 AWJ589861:AWN589861 BGF589861:BGJ589861 BQB589861:BQF589861 BZX589861:CAB589861 CJT589861:CJX589861 CTP589861:CTT589861 DDL589861:DDP589861 DNH589861:DNL589861 DXD589861:DXH589861 EGZ589861:EHD589861 EQV589861:EQZ589861 FAR589861:FAV589861 FKN589861:FKR589861 FUJ589861:FUN589861 GEF589861:GEJ589861 GOB589861:GOF589861 GXX589861:GYB589861 HHT589861:HHX589861 HRP589861:HRT589861 IBL589861:IBP589861 ILH589861:ILL589861 IVD589861:IVH589861 JEZ589861:JFD589861 JOV589861:JOZ589861 JYR589861:JYV589861 KIN589861:KIR589861 KSJ589861:KSN589861 LCF589861:LCJ589861 LMB589861:LMF589861 LVX589861:LWB589861 MFT589861:MFX589861 MPP589861:MPT589861 MZL589861:MZP589861 NJH589861:NJL589861 NTD589861:NTH589861 OCZ589861:ODD589861 OMV589861:OMZ589861 OWR589861:OWV589861 PGN589861:PGR589861 PQJ589861:PQN589861 QAF589861:QAJ589861 QKB589861:QKF589861 QTX589861:QUB589861 RDT589861:RDX589861 RNP589861:RNT589861 RXL589861:RXP589861 SHH589861:SHL589861 SRD589861:SRH589861 TAZ589861:TBD589861 TKV589861:TKZ589861 TUR589861:TUV589861 UEN589861:UER589861 UOJ589861:UON589861 UYF589861:UYJ589861 VIB589861:VIF589861 VRX589861:VSB589861 WBT589861:WBX589861 WLP589861:WLT589861 WVL589861:WVP589861 D655397:H655397 IZ655397:JD655397 SV655397:SZ655397 ACR655397:ACV655397 AMN655397:AMR655397 AWJ655397:AWN655397 BGF655397:BGJ655397 BQB655397:BQF655397 BZX655397:CAB655397 CJT655397:CJX655397 CTP655397:CTT655397 DDL655397:DDP655397 DNH655397:DNL655397 DXD655397:DXH655397 EGZ655397:EHD655397 EQV655397:EQZ655397 FAR655397:FAV655397 FKN655397:FKR655397 FUJ655397:FUN655397 GEF655397:GEJ655397 GOB655397:GOF655397 GXX655397:GYB655397 HHT655397:HHX655397 HRP655397:HRT655397 IBL655397:IBP655397 ILH655397:ILL655397 IVD655397:IVH655397 JEZ655397:JFD655397 JOV655397:JOZ655397 JYR655397:JYV655397 KIN655397:KIR655397 KSJ655397:KSN655397 LCF655397:LCJ655397 LMB655397:LMF655397 LVX655397:LWB655397 MFT655397:MFX655397 MPP655397:MPT655397 MZL655397:MZP655397 NJH655397:NJL655397 NTD655397:NTH655397 OCZ655397:ODD655397 OMV655397:OMZ655397 OWR655397:OWV655397 PGN655397:PGR655397 PQJ655397:PQN655397 QAF655397:QAJ655397 QKB655397:QKF655397 QTX655397:QUB655397 RDT655397:RDX655397 RNP655397:RNT655397 RXL655397:RXP655397 SHH655397:SHL655397 SRD655397:SRH655397 TAZ655397:TBD655397 TKV655397:TKZ655397 TUR655397:TUV655397 UEN655397:UER655397 UOJ655397:UON655397 UYF655397:UYJ655397 VIB655397:VIF655397 VRX655397:VSB655397 WBT655397:WBX655397 WLP655397:WLT655397 WVL655397:WVP655397 D720933:H720933 IZ720933:JD720933 SV720933:SZ720933 ACR720933:ACV720933 AMN720933:AMR720933 AWJ720933:AWN720933 BGF720933:BGJ720933 BQB720933:BQF720933 BZX720933:CAB720933 CJT720933:CJX720933 CTP720933:CTT720933 DDL720933:DDP720933 DNH720933:DNL720933 DXD720933:DXH720933 EGZ720933:EHD720933 EQV720933:EQZ720933 FAR720933:FAV720933 FKN720933:FKR720933 FUJ720933:FUN720933 GEF720933:GEJ720933 GOB720933:GOF720933 GXX720933:GYB720933 HHT720933:HHX720933 HRP720933:HRT720933 IBL720933:IBP720933 ILH720933:ILL720933 IVD720933:IVH720933 JEZ720933:JFD720933 JOV720933:JOZ720933 JYR720933:JYV720933 KIN720933:KIR720933 KSJ720933:KSN720933 LCF720933:LCJ720933 LMB720933:LMF720933 LVX720933:LWB720933 MFT720933:MFX720933 MPP720933:MPT720933 MZL720933:MZP720933 NJH720933:NJL720933 NTD720933:NTH720933 OCZ720933:ODD720933 OMV720933:OMZ720933 OWR720933:OWV720933 PGN720933:PGR720933 PQJ720933:PQN720933 QAF720933:QAJ720933 QKB720933:QKF720933 QTX720933:QUB720933 RDT720933:RDX720933 RNP720933:RNT720933 RXL720933:RXP720933 SHH720933:SHL720933 SRD720933:SRH720933 TAZ720933:TBD720933 TKV720933:TKZ720933 TUR720933:TUV720933 UEN720933:UER720933 UOJ720933:UON720933 UYF720933:UYJ720933 VIB720933:VIF720933 VRX720933:VSB720933 WBT720933:WBX720933 WLP720933:WLT720933 WVL720933:WVP720933 D786469:H786469 IZ786469:JD786469 SV786469:SZ786469 ACR786469:ACV786469 AMN786469:AMR786469 AWJ786469:AWN786469 BGF786469:BGJ786469 BQB786469:BQF786469 BZX786469:CAB786469 CJT786469:CJX786469 CTP786469:CTT786469 DDL786469:DDP786469 DNH786469:DNL786469 DXD786469:DXH786469 EGZ786469:EHD786469 EQV786469:EQZ786469 FAR786469:FAV786469 FKN786469:FKR786469 FUJ786469:FUN786469 GEF786469:GEJ786469 GOB786469:GOF786469 GXX786469:GYB786469 HHT786469:HHX786469 HRP786469:HRT786469 IBL786469:IBP786469 ILH786469:ILL786469 IVD786469:IVH786469 JEZ786469:JFD786469 JOV786469:JOZ786469 JYR786469:JYV786469 KIN786469:KIR786469 KSJ786469:KSN786469 LCF786469:LCJ786469 LMB786469:LMF786469 LVX786469:LWB786469 MFT786469:MFX786469 MPP786469:MPT786469 MZL786469:MZP786469 NJH786469:NJL786469 NTD786469:NTH786469 OCZ786469:ODD786469 OMV786469:OMZ786469 OWR786469:OWV786469 PGN786469:PGR786469 PQJ786469:PQN786469 QAF786469:QAJ786469 QKB786469:QKF786469 QTX786469:QUB786469 RDT786469:RDX786469 RNP786469:RNT786469 RXL786469:RXP786469 SHH786469:SHL786469 SRD786469:SRH786469 TAZ786469:TBD786469 TKV786469:TKZ786469 TUR786469:TUV786469 UEN786469:UER786469 UOJ786469:UON786469 UYF786469:UYJ786469 VIB786469:VIF786469 VRX786469:VSB786469 WBT786469:WBX786469 WLP786469:WLT786469 WVL786469:WVP786469 D852005:H852005 IZ852005:JD852005 SV852005:SZ852005 ACR852005:ACV852005 AMN852005:AMR852005 AWJ852005:AWN852005 BGF852005:BGJ852005 BQB852005:BQF852005 BZX852005:CAB852005 CJT852005:CJX852005 CTP852005:CTT852005 DDL852005:DDP852005 DNH852005:DNL852005 DXD852005:DXH852005 EGZ852005:EHD852005 EQV852005:EQZ852005 FAR852005:FAV852005 FKN852005:FKR852005 FUJ852005:FUN852005 GEF852005:GEJ852005 GOB852005:GOF852005 GXX852005:GYB852005 HHT852005:HHX852005 HRP852005:HRT852005 IBL852005:IBP852005 ILH852005:ILL852005 IVD852005:IVH852005 JEZ852005:JFD852005 JOV852005:JOZ852005 JYR852005:JYV852005 KIN852005:KIR852005 KSJ852005:KSN852005 LCF852005:LCJ852005 LMB852005:LMF852005 LVX852005:LWB852005 MFT852005:MFX852005 MPP852005:MPT852005 MZL852005:MZP852005 NJH852005:NJL852005 NTD852005:NTH852005 OCZ852005:ODD852005 OMV852005:OMZ852005 OWR852005:OWV852005 PGN852005:PGR852005 PQJ852005:PQN852005 QAF852005:QAJ852005 QKB852005:QKF852005 QTX852005:QUB852005 RDT852005:RDX852005 RNP852005:RNT852005 RXL852005:RXP852005 SHH852005:SHL852005 SRD852005:SRH852005 TAZ852005:TBD852005 TKV852005:TKZ852005 TUR852005:TUV852005 UEN852005:UER852005 UOJ852005:UON852005 UYF852005:UYJ852005 VIB852005:VIF852005 VRX852005:VSB852005 WBT852005:WBX852005 WLP852005:WLT852005 WVL852005:WVP852005 D917541:H917541 IZ917541:JD917541 SV917541:SZ917541 ACR917541:ACV917541 AMN917541:AMR917541 AWJ917541:AWN917541 BGF917541:BGJ917541 BQB917541:BQF917541 BZX917541:CAB917541 CJT917541:CJX917541 CTP917541:CTT917541 DDL917541:DDP917541 DNH917541:DNL917541 DXD917541:DXH917541 EGZ917541:EHD917541 EQV917541:EQZ917541 FAR917541:FAV917541 FKN917541:FKR917541 FUJ917541:FUN917541 GEF917541:GEJ917541 GOB917541:GOF917541 GXX917541:GYB917541 HHT917541:HHX917541 HRP917541:HRT917541 IBL917541:IBP917541 ILH917541:ILL917541 IVD917541:IVH917541 JEZ917541:JFD917541 JOV917541:JOZ917541 JYR917541:JYV917541 KIN917541:KIR917541 KSJ917541:KSN917541 LCF917541:LCJ917541 LMB917541:LMF917541 LVX917541:LWB917541 MFT917541:MFX917541 MPP917541:MPT917541 MZL917541:MZP917541 NJH917541:NJL917541 NTD917541:NTH917541 OCZ917541:ODD917541 OMV917541:OMZ917541 OWR917541:OWV917541 PGN917541:PGR917541 PQJ917541:PQN917541 QAF917541:QAJ917541 QKB917541:QKF917541 QTX917541:QUB917541 RDT917541:RDX917541 RNP917541:RNT917541 RXL917541:RXP917541 SHH917541:SHL917541 SRD917541:SRH917541 TAZ917541:TBD917541 TKV917541:TKZ917541 TUR917541:TUV917541 UEN917541:UER917541 UOJ917541:UON917541 UYF917541:UYJ917541 VIB917541:VIF917541 VRX917541:VSB917541 WBT917541:WBX917541 WLP917541:WLT917541 WVL917541:WVP917541 D983077:H983077 IZ983077:JD983077 SV983077:SZ983077 ACR983077:ACV983077 AMN983077:AMR983077 AWJ983077:AWN983077 BGF983077:BGJ983077 BQB983077:BQF983077 BZX983077:CAB983077 CJT983077:CJX983077 CTP983077:CTT983077 DDL983077:DDP983077 DNH983077:DNL983077 DXD983077:DXH983077 EGZ983077:EHD983077 EQV983077:EQZ983077 FAR983077:FAV983077 FKN983077:FKR983077 FUJ983077:FUN983077 GEF983077:GEJ983077 GOB983077:GOF983077 GXX983077:GYB983077 HHT983077:HHX983077 HRP983077:HRT983077 IBL983077:IBP983077 ILH983077:ILL983077 IVD983077:IVH983077 JEZ983077:JFD983077 JOV983077:JOZ983077 JYR983077:JYV983077 KIN983077:KIR983077 KSJ983077:KSN983077 LCF983077:LCJ983077 LMB983077:LMF983077 LVX983077:LWB983077 MFT983077:MFX983077 MPP983077:MPT983077 MZL983077:MZP983077 NJH983077:NJL983077 NTD983077:NTH983077 OCZ983077:ODD983077 OMV983077:OMZ983077 OWR983077:OWV983077 PGN983077:PGR983077 PQJ983077:PQN983077 QAF983077:QAJ983077 QKB983077:QKF983077 QTX983077:QUB983077 RDT983077:RDX983077 RNP983077:RNT983077 RXL983077:RXP983077 SHH983077:SHL983077 SRD983077:SRH983077 TAZ983077:TBD983077 TKV983077:TKZ983077 TUR983077:TUV983077 UEN983077:UER983077 UOJ983077:UON983077 UYF983077:UYJ983077 VIB983077:VIF983077 VRX983077:VSB983077 WBT983077:WBX983077 WLP983077:WLT983077 WVL983077:WVP983077 K37:M37 JG37:JI37 TC37:TE37 ACY37:ADA37 AMU37:AMW37 AWQ37:AWS37 BGM37:BGO37 BQI37:BQK37 CAE37:CAG37 CKA37:CKC37 CTW37:CTY37 DDS37:DDU37 DNO37:DNQ37 DXK37:DXM37 EHG37:EHI37 ERC37:ERE37 FAY37:FBA37 FKU37:FKW37 FUQ37:FUS37 GEM37:GEO37 GOI37:GOK37 GYE37:GYG37 HIA37:HIC37 HRW37:HRY37 IBS37:IBU37 ILO37:ILQ37 IVK37:IVM37 JFG37:JFI37 JPC37:JPE37 JYY37:JZA37 KIU37:KIW37 KSQ37:KSS37 LCM37:LCO37 LMI37:LMK37 LWE37:LWG37 MGA37:MGC37 MPW37:MPY37 MZS37:MZU37 NJO37:NJQ37 NTK37:NTM37 ODG37:ODI37 ONC37:ONE37 OWY37:OXA37 PGU37:PGW37 PQQ37:PQS37 QAM37:QAO37 QKI37:QKK37 QUE37:QUG37 REA37:REC37 RNW37:RNY37 RXS37:RXU37 SHO37:SHQ37 SRK37:SRM37 TBG37:TBI37 TLC37:TLE37 TUY37:TVA37 UEU37:UEW37 UOQ37:UOS37 UYM37:UYO37 VII37:VIK37 VSE37:VSG37 WCA37:WCC37 WLW37:WLY37 WVS37:WVU37 K65573:M65573 JG65573:JI65573 TC65573:TE65573 ACY65573:ADA65573 AMU65573:AMW65573 AWQ65573:AWS65573 BGM65573:BGO65573 BQI65573:BQK65573 CAE65573:CAG65573 CKA65573:CKC65573 CTW65573:CTY65573 DDS65573:DDU65573 DNO65573:DNQ65573 DXK65573:DXM65573 EHG65573:EHI65573 ERC65573:ERE65573 FAY65573:FBA65573 FKU65573:FKW65573 FUQ65573:FUS65573 GEM65573:GEO65573 GOI65573:GOK65573 GYE65573:GYG65573 HIA65573:HIC65573 HRW65573:HRY65573 IBS65573:IBU65573 ILO65573:ILQ65573 IVK65573:IVM65573 JFG65573:JFI65573 JPC65573:JPE65573 JYY65573:JZA65573 KIU65573:KIW65573 KSQ65573:KSS65573 LCM65573:LCO65573 LMI65573:LMK65573 LWE65573:LWG65573 MGA65573:MGC65573 MPW65573:MPY65573 MZS65573:MZU65573 NJO65573:NJQ65573 NTK65573:NTM65573 ODG65573:ODI65573 ONC65573:ONE65573 OWY65573:OXA65573 PGU65573:PGW65573 PQQ65573:PQS65573 QAM65573:QAO65573 QKI65573:QKK65573 QUE65573:QUG65573 REA65573:REC65573 RNW65573:RNY65573 RXS65573:RXU65573 SHO65573:SHQ65573 SRK65573:SRM65573 TBG65573:TBI65573 TLC65573:TLE65573 TUY65573:TVA65573 UEU65573:UEW65573 UOQ65573:UOS65573 UYM65573:UYO65573 VII65573:VIK65573 VSE65573:VSG65573 WCA65573:WCC65573 WLW65573:WLY65573 WVS65573:WVU65573 K131109:M131109 JG131109:JI131109 TC131109:TE131109 ACY131109:ADA131109 AMU131109:AMW131109 AWQ131109:AWS131109 BGM131109:BGO131109 BQI131109:BQK131109 CAE131109:CAG131109 CKA131109:CKC131109 CTW131109:CTY131109 DDS131109:DDU131109 DNO131109:DNQ131109 DXK131109:DXM131109 EHG131109:EHI131109 ERC131109:ERE131109 FAY131109:FBA131109 FKU131109:FKW131109 FUQ131109:FUS131109 GEM131109:GEO131109 GOI131109:GOK131109 GYE131109:GYG131109 HIA131109:HIC131109 HRW131109:HRY131109 IBS131109:IBU131109 ILO131109:ILQ131109 IVK131109:IVM131109 JFG131109:JFI131109 JPC131109:JPE131109 JYY131109:JZA131109 KIU131109:KIW131109 KSQ131109:KSS131109 LCM131109:LCO131109 LMI131109:LMK131109 LWE131109:LWG131109 MGA131109:MGC131109 MPW131109:MPY131109 MZS131109:MZU131109 NJO131109:NJQ131109 NTK131109:NTM131109 ODG131109:ODI131109 ONC131109:ONE131109 OWY131109:OXA131109 PGU131109:PGW131109 PQQ131109:PQS131109 QAM131109:QAO131109 QKI131109:QKK131109 QUE131109:QUG131109 REA131109:REC131109 RNW131109:RNY131109 RXS131109:RXU131109 SHO131109:SHQ131109 SRK131109:SRM131109 TBG131109:TBI131109 TLC131109:TLE131109 TUY131109:TVA131109 UEU131109:UEW131109 UOQ131109:UOS131109 UYM131109:UYO131109 VII131109:VIK131109 VSE131109:VSG131109 WCA131109:WCC131109 WLW131109:WLY131109 WVS131109:WVU131109 K196645:M196645 JG196645:JI196645 TC196645:TE196645 ACY196645:ADA196645 AMU196645:AMW196645 AWQ196645:AWS196645 BGM196645:BGO196645 BQI196645:BQK196645 CAE196645:CAG196645 CKA196645:CKC196645 CTW196645:CTY196645 DDS196645:DDU196645 DNO196645:DNQ196645 DXK196645:DXM196645 EHG196645:EHI196645 ERC196645:ERE196645 FAY196645:FBA196645 FKU196645:FKW196645 FUQ196645:FUS196645 GEM196645:GEO196645 GOI196645:GOK196645 GYE196645:GYG196645 HIA196645:HIC196645 HRW196645:HRY196645 IBS196645:IBU196645 ILO196645:ILQ196645 IVK196645:IVM196645 JFG196645:JFI196645 JPC196645:JPE196645 JYY196645:JZA196645 KIU196645:KIW196645 KSQ196645:KSS196645 LCM196645:LCO196645 LMI196645:LMK196645 LWE196645:LWG196645 MGA196645:MGC196645 MPW196645:MPY196645 MZS196645:MZU196645 NJO196645:NJQ196645 NTK196645:NTM196645 ODG196645:ODI196645 ONC196645:ONE196645 OWY196645:OXA196645 PGU196645:PGW196645 PQQ196645:PQS196645 QAM196645:QAO196645 QKI196645:QKK196645 QUE196645:QUG196645 REA196645:REC196645 RNW196645:RNY196645 RXS196645:RXU196645 SHO196645:SHQ196645 SRK196645:SRM196645 TBG196645:TBI196645 TLC196645:TLE196645 TUY196645:TVA196645 UEU196645:UEW196645 UOQ196645:UOS196645 UYM196645:UYO196645 VII196645:VIK196645 VSE196645:VSG196645 WCA196645:WCC196645 WLW196645:WLY196645 WVS196645:WVU196645 K262181:M262181 JG262181:JI262181 TC262181:TE262181 ACY262181:ADA262181 AMU262181:AMW262181 AWQ262181:AWS262181 BGM262181:BGO262181 BQI262181:BQK262181 CAE262181:CAG262181 CKA262181:CKC262181 CTW262181:CTY262181 DDS262181:DDU262181 DNO262181:DNQ262181 DXK262181:DXM262181 EHG262181:EHI262181 ERC262181:ERE262181 FAY262181:FBA262181 FKU262181:FKW262181 FUQ262181:FUS262181 GEM262181:GEO262181 GOI262181:GOK262181 GYE262181:GYG262181 HIA262181:HIC262181 HRW262181:HRY262181 IBS262181:IBU262181 ILO262181:ILQ262181 IVK262181:IVM262181 JFG262181:JFI262181 JPC262181:JPE262181 JYY262181:JZA262181 KIU262181:KIW262181 KSQ262181:KSS262181 LCM262181:LCO262181 LMI262181:LMK262181 LWE262181:LWG262181 MGA262181:MGC262181 MPW262181:MPY262181 MZS262181:MZU262181 NJO262181:NJQ262181 NTK262181:NTM262181 ODG262181:ODI262181 ONC262181:ONE262181 OWY262181:OXA262181 PGU262181:PGW262181 PQQ262181:PQS262181 QAM262181:QAO262181 QKI262181:QKK262181 QUE262181:QUG262181 REA262181:REC262181 RNW262181:RNY262181 RXS262181:RXU262181 SHO262181:SHQ262181 SRK262181:SRM262181 TBG262181:TBI262181 TLC262181:TLE262181 TUY262181:TVA262181 UEU262181:UEW262181 UOQ262181:UOS262181 UYM262181:UYO262181 VII262181:VIK262181 VSE262181:VSG262181 WCA262181:WCC262181 WLW262181:WLY262181 WVS262181:WVU262181 K327717:M327717 JG327717:JI327717 TC327717:TE327717 ACY327717:ADA327717 AMU327717:AMW327717 AWQ327717:AWS327717 BGM327717:BGO327717 BQI327717:BQK327717 CAE327717:CAG327717 CKA327717:CKC327717 CTW327717:CTY327717 DDS327717:DDU327717 DNO327717:DNQ327717 DXK327717:DXM327717 EHG327717:EHI327717 ERC327717:ERE327717 FAY327717:FBA327717 FKU327717:FKW327717 FUQ327717:FUS327717 GEM327717:GEO327717 GOI327717:GOK327717 GYE327717:GYG327717 HIA327717:HIC327717 HRW327717:HRY327717 IBS327717:IBU327717 ILO327717:ILQ327717 IVK327717:IVM327717 JFG327717:JFI327717 JPC327717:JPE327717 JYY327717:JZA327717 KIU327717:KIW327717 KSQ327717:KSS327717 LCM327717:LCO327717 LMI327717:LMK327717 LWE327717:LWG327717 MGA327717:MGC327717 MPW327717:MPY327717 MZS327717:MZU327717 NJO327717:NJQ327717 NTK327717:NTM327717 ODG327717:ODI327717 ONC327717:ONE327717 OWY327717:OXA327717 PGU327717:PGW327717 PQQ327717:PQS327717 QAM327717:QAO327717 QKI327717:QKK327717 QUE327717:QUG327717 REA327717:REC327717 RNW327717:RNY327717 RXS327717:RXU327717 SHO327717:SHQ327717 SRK327717:SRM327717 TBG327717:TBI327717 TLC327717:TLE327717 TUY327717:TVA327717 UEU327717:UEW327717 UOQ327717:UOS327717 UYM327717:UYO327717 VII327717:VIK327717 VSE327717:VSG327717 WCA327717:WCC327717 WLW327717:WLY327717 WVS327717:WVU327717 K393253:M393253 JG393253:JI393253 TC393253:TE393253 ACY393253:ADA393253 AMU393253:AMW393253 AWQ393253:AWS393253 BGM393253:BGO393253 BQI393253:BQK393253 CAE393253:CAG393253 CKA393253:CKC393253 CTW393253:CTY393253 DDS393253:DDU393253 DNO393253:DNQ393253 DXK393253:DXM393253 EHG393253:EHI393253 ERC393253:ERE393253 FAY393253:FBA393253 FKU393253:FKW393253 FUQ393253:FUS393253 GEM393253:GEO393253 GOI393253:GOK393253 GYE393253:GYG393253 HIA393253:HIC393253 HRW393253:HRY393253 IBS393253:IBU393253 ILO393253:ILQ393253 IVK393253:IVM393253 JFG393253:JFI393253 JPC393253:JPE393253 JYY393253:JZA393253 KIU393253:KIW393253 KSQ393253:KSS393253 LCM393253:LCO393253 LMI393253:LMK393253 LWE393253:LWG393253 MGA393253:MGC393253 MPW393253:MPY393253 MZS393253:MZU393253 NJO393253:NJQ393253 NTK393253:NTM393253 ODG393253:ODI393253 ONC393253:ONE393253 OWY393253:OXA393253 PGU393253:PGW393253 PQQ393253:PQS393253 QAM393253:QAO393253 QKI393253:QKK393253 QUE393253:QUG393253 REA393253:REC393253 RNW393253:RNY393253 RXS393253:RXU393253 SHO393253:SHQ393253 SRK393253:SRM393253 TBG393253:TBI393253 TLC393253:TLE393253 TUY393253:TVA393253 UEU393253:UEW393253 UOQ393253:UOS393253 UYM393253:UYO393253 VII393253:VIK393253 VSE393253:VSG393253 WCA393253:WCC393253 WLW393253:WLY393253 WVS393253:WVU393253 K458789:M458789 JG458789:JI458789 TC458789:TE458789 ACY458789:ADA458789 AMU458789:AMW458789 AWQ458789:AWS458789 BGM458789:BGO458789 BQI458789:BQK458789 CAE458789:CAG458789 CKA458789:CKC458789 CTW458789:CTY458789 DDS458789:DDU458789 DNO458789:DNQ458789 DXK458789:DXM458789 EHG458789:EHI458789 ERC458789:ERE458789 FAY458789:FBA458789 FKU458789:FKW458789 FUQ458789:FUS458789 GEM458789:GEO458789 GOI458789:GOK458789 GYE458789:GYG458789 HIA458789:HIC458789 HRW458789:HRY458789 IBS458789:IBU458789 ILO458789:ILQ458789 IVK458789:IVM458789 JFG458789:JFI458789 JPC458789:JPE458789 JYY458789:JZA458789 KIU458789:KIW458789 KSQ458789:KSS458789 LCM458789:LCO458789 LMI458789:LMK458789 LWE458789:LWG458789 MGA458789:MGC458789 MPW458789:MPY458789 MZS458789:MZU458789 NJO458789:NJQ458789 NTK458789:NTM458789 ODG458789:ODI458789 ONC458789:ONE458789 OWY458789:OXA458789 PGU458789:PGW458789 PQQ458789:PQS458789 QAM458789:QAO458789 QKI458789:QKK458789 QUE458789:QUG458789 REA458789:REC458789 RNW458789:RNY458789 RXS458789:RXU458789 SHO458789:SHQ458789 SRK458789:SRM458789 TBG458789:TBI458789 TLC458789:TLE458789 TUY458789:TVA458789 UEU458789:UEW458789 UOQ458789:UOS458789 UYM458789:UYO458789 VII458789:VIK458789 VSE458789:VSG458789 WCA458789:WCC458789 WLW458789:WLY458789 WVS458789:WVU458789 K524325:M524325 JG524325:JI524325 TC524325:TE524325 ACY524325:ADA524325 AMU524325:AMW524325 AWQ524325:AWS524325 BGM524325:BGO524325 BQI524325:BQK524325 CAE524325:CAG524325 CKA524325:CKC524325 CTW524325:CTY524325 DDS524325:DDU524325 DNO524325:DNQ524325 DXK524325:DXM524325 EHG524325:EHI524325 ERC524325:ERE524325 FAY524325:FBA524325 FKU524325:FKW524325 FUQ524325:FUS524325 GEM524325:GEO524325 GOI524325:GOK524325 GYE524325:GYG524325 HIA524325:HIC524325 HRW524325:HRY524325 IBS524325:IBU524325 ILO524325:ILQ524325 IVK524325:IVM524325 JFG524325:JFI524325 JPC524325:JPE524325 JYY524325:JZA524325 KIU524325:KIW524325 KSQ524325:KSS524325 LCM524325:LCO524325 LMI524325:LMK524325 LWE524325:LWG524325 MGA524325:MGC524325 MPW524325:MPY524325 MZS524325:MZU524325 NJO524325:NJQ524325 NTK524325:NTM524325 ODG524325:ODI524325 ONC524325:ONE524325 OWY524325:OXA524325 PGU524325:PGW524325 PQQ524325:PQS524325 QAM524325:QAO524325 QKI524325:QKK524325 QUE524325:QUG524325 REA524325:REC524325 RNW524325:RNY524325 RXS524325:RXU524325 SHO524325:SHQ524325 SRK524325:SRM524325 TBG524325:TBI524325 TLC524325:TLE524325 TUY524325:TVA524325 UEU524325:UEW524325 UOQ524325:UOS524325 UYM524325:UYO524325 VII524325:VIK524325 VSE524325:VSG524325 WCA524325:WCC524325 WLW524325:WLY524325 WVS524325:WVU524325 K589861:M589861 JG589861:JI589861 TC589861:TE589861 ACY589861:ADA589861 AMU589861:AMW589861 AWQ589861:AWS589861 BGM589861:BGO589861 BQI589861:BQK589861 CAE589861:CAG589861 CKA589861:CKC589861 CTW589861:CTY589861 DDS589861:DDU589861 DNO589861:DNQ589861 DXK589861:DXM589861 EHG589861:EHI589861 ERC589861:ERE589861 FAY589861:FBA589861 FKU589861:FKW589861 FUQ589861:FUS589861 GEM589861:GEO589861 GOI589861:GOK589861 GYE589861:GYG589861 HIA589861:HIC589861 HRW589861:HRY589861 IBS589861:IBU589861 ILO589861:ILQ589861 IVK589861:IVM589861 JFG589861:JFI589861 JPC589861:JPE589861 JYY589861:JZA589861 KIU589861:KIW589861 KSQ589861:KSS589861 LCM589861:LCO589861 LMI589861:LMK589861 LWE589861:LWG589861 MGA589861:MGC589861 MPW589861:MPY589861 MZS589861:MZU589861 NJO589861:NJQ589861 NTK589861:NTM589861 ODG589861:ODI589861 ONC589861:ONE589861 OWY589861:OXA589861 PGU589861:PGW589861 PQQ589861:PQS589861 QAM589861:QAO589861 QKI589861:QKK589861 QUE589861:QUG589861 REA589861:REC589861 RNW589861:RNY589861 RXS589861:RXU589861 SHO589861:SHQ589861 SRK589861:SRM589861 TBG589861:TBI589861 TLC589861:TLE589861 TUY589861:TVA589861 UEU589861:UEW589861 UOQ589861:UOS589861 UYM589861:UYO589861 VII589861:VIK589861 VSE589861:VSG589861 WCA589861:WCC589861 WLW589861:WLY589861 WVS589861:WVU589861 K655397:M655397 JG655397:JI655397 TC655397:TE655397 ACY655397:ADA655397 AMU655397:AMW655397 AWQ655397:AWS655397 BGM655397:BGO655397 BQI655397:BQK655397 CAE655397:CAG655397 CKA655397:CKC655397 CTW655397:CTY655397 DDS655397:DDU655397 DNO655397:DNQ655397 DXK655397:DXM655397 EHG655397:EHI655397 ERC655397:ERE655397 FAY655397:FBA655397 FKU655397:FKW655397 FUQ655397:FUS655397 GEM655397:GEO655397 GOI655397:GOK655397 GYE655397:GYG655397 HIA655397:HIC655397 HRW655397:HRY655397 IBS655397:IBU655397 ILO655397:ILQ655397 IVK655397:IVM655397 JFG655397:JFI655397 JPC655397:JPE655397 JYY655397:JZA655397 KIU655397:KIW655397 KSQ655397:KSS655397 LCM655397:LCO655397 LMI655397:LMK655397 LWE655397:LWG655397 MGA655397:MGC655397 MPW655397:MPY655397 MZS655397:MZU655397 NJO655397:NJQ655397 NTK655397:NTM655397 ODG655397:ODI655397 ONC655397:ONE655397 OWY655397:OXA655397 PGU655397:PGW655397 PQQ655397:PQS655397 QAM655397:QAO655397 QKI655397:QKK655397 QUE655397:QUG655397 REA655397:REC655397 RNW655397:RNY655397 RXS655397:RXU655397 SHO655397:SHQ655397 SRK655397:SRM655397 TBG655397:TBI655397 TLC655397:TLE655397 TUY655397:TVA655397 UEU655397:UEW655397 UOQ655397:UOS655397 UYM655397:UYO655397 VII655397:VIK655397 VSE655397:VSG655397 WCA655397:WCC655397 WLW655397:WLY655397 WVS655397:WVU655397 K720933:M720933 JG720933:JI720933 TC720933:TE720933 ACY720933:ADA720933 AMU720933:AMW720933 AWQ720933:AWS720933 BGM720933:BGO720933 BQI720933:BQK720933 CAE720933:CAG720933 CKA720933:CKC720933 CTW720933:CTY720933 DDS720933:DDU720933 DNO720933:DNQ720933 DXK720933:DXM720933 EHG720933:EHI720933 ERC720933:ERE720933 FAY720933:FBA720933 FKU720933:FKW720933 FUQ720933:FUS720933 GEM720933:GEO720933 GOI720933:GOK720933 GYE720933:GYG720933 HIA720933:HIC720933 HRW720933:HRY720933 IBS720933:IBU720933 ILO720933:ILQ720933 IVK720933:IVM720933 JFG720933:JFI720933 JPC720933:JPE720933 JYY720933:JZA720933 KIU720933:KIW720933 KSQ720933:KSS720933 LCM720933:LCO720933 LMI720933:LMK720933 LWE720933:LWG720933 MGA720933:MGC720933 MPW720933:MPY720933 MZS720933:MZU720933 NJO720933:NJQ720933 NTK720933:NTM720933 ODG720933:ODI720933 ONC720933:ONE720933 OWY720933:OXA720933 PGU720933:PGW720933 PQQ720933:PQS720933 QAM720933:QAO720933 QKI720933:QKK720933 QUE720933:QUG720933 REA720933:REC720933 RNW720933:RNY720933 RXS720933:RXU720933 SHO720933:SHQ720933 SRK720933:SRM720933 TBG720933:TBI720933 TLC720933:TLE720933 TUY720933:TVA720933 UEU720933:UEW720933 UOQ720933:UOS720933 UYM720933:UYO720933 VII720933:VIK720933 VSE720933:VSG720933 WCA720933:WCC720933 WLW720933:WLY720933 WVS720933:WVU720933 K786469:M786469 JG786469:JI786469 TC786469:TE786469 ACY786469:ADA786469 AMU786469:AMW786469 AWQ786469:AWS786469 BGM786469:BGO786469 BQI786469:BQK786469 CAE786469:CAG786469 CKA786469:CKC786469 CTW786469:CTY786469 DDS786469:DDU786469 DNO786469:DNQ786469 DXK786469:DXM786469 EHG786469:EHI786469 ERC786469:ERE786469 FAY786469:FBA786469 FKU786469:FKW786469 FUQ786469:FUS786469 GEM786469:GEO786469 GOI786469:GOK786469 GYE786469:GYG786469 HIA786469:HIC786469 HRW786469:HRY786469 IBS786469:IBU786469 ILO786469:ILQ786469 IVK786469:IVM786469 JFG786469:JFI786469 JPC786469:JPE786469 JYY786469:JZA786469 KIU786469:KIW786469 KSQ786469:KSS786469 LCM786469:LCO786469 LMI786469:LMK786469 LWE786469:LWG786469 MGA786469:MGC786469 MPW786469:MPY786469 MZS786469:MZU786469 NJO786469:NJQ786469 NTK786469:NTM786469 ODG786469:ODI786469 ONC786469:ONE786469 OWY786469:OXA786469 PGU786469:PGW786469 PQQ786469:PQS786469 QAM786469:QAO786469 QKI786469:QKK786469 QUE786469:QUG786469 REA786469:REC786469 RNW786469:RNY786469 RXS786469:RXU786469 SHO786469:SHQ786469 SRK786469:SRM786469 TBG786469:TBI786469 TLC786469:TLE786469 TUY786469:TVA786469 UEU786469:UEW786469 UOQ786469:UOS786469 UYM786469:UYO786469 VII786469:VIK786469 VSE786469:VSG786469 WCA786469:WCC786469 WLW786469:WLY786469 WVS786469:WVU786469 K852005:M852005 JG852005:JI852005 TC852005:TE852005 ACY852005:ADA852005 AMU852005:AMW852005 AWQ852005:AWS852005 BGM852005:BGO852005 BQI852005:BQK852005 CAE852005:CAG852005 CKA852005:CKC852005 CTW852005:CTY852005 DDS852005:DDU852005 DNO852005:DNQ852005 DXK852005:DXM852005 EHG852005:EHI852005 ERC852005:ERE852005 FAY852005:FBA852005 FKU852005:FKW852005 FUQ852005:FUS852005 GEM852005:GEO852005 GOI852005:GOK852005 GYE852005:GYG852005 HIA852005:HIC852005 HRW852005:HRY852005 IBS852005:IBU852005 ILO852005:ILQ852005 IVK852005:IVM852005 JFG852005:JFI852005 JPC852005:JPE852005 JYY852005:JZA852005 KIU852005:KIW852005 KSQ852005:KSS852005 LCM852005:LCO852005 LMI852005:LMK852005 LWE852005:LWG852005 MGA852005:MGC852005 MPW852005:MPY852005 MZS852005:MZU852005 NJO852005:NJQ852005 NTK852005:NTM852005 ODG852005:ODI852005 ONC852005:ONE852005 OWY852005:OXA852005 PGU852005:PGW852005 PQQ852005:PQS852005 QAM852005:QAO852005 QKI852005:QKK852005 QUE852005:QUG852005 REA852005:REC852005 RNW852005:RNY852005 RXS852005:RXU852005 SHO852005:SHQ852005 SRK852005:SRM852005 TBG852005:TBI852005 TLC852005:TLE852005 TUY852005:TVA852005 UEU852005:UEW852005 UOQ852005:UOS852005 UYM852005:UYO852005 VII852005:VIK852005 VSE852005:VSG852005 WCA852005:WCC852005 WLW852005:WLY852005 WVS852005:WVU852005 K917541:M917541 JG917541:JI917541 TC917541:TE917541 ACY917541:ADA917541 AMU917541:AMW917541 AWQ917541:AWS917541 BGM917541:BGO917541 BQI917541:BQK917541 CAE917541:CAG917541 CKA917541:CKC917541 CTW917541:CTY917541 DDS917541:DDU917541 DNO917541:DNQ917541 DXK917541:DXM917541 EHG917541:EHI917541 ERC917541:ERE917541 FAY917541:FBA917541 FKU917541:FKW917541 FUQ917541:FUS917541 GEM917541:GEO917541 GOI917541:GOK917541 GYE917541:GYG917541 HIA917541:HIC917541 HRW917541:HRY917541 IBS917541:IBU917541 ILO917541:ILQ917541 IVK917541:IVM917541 JFG917541:JFI917541 JPC917541:JPE917541 JYY917541:JZA917541 KIU917541:KIW917541 KSQ917541:KSS917541 LCM917541:LCO917541 LMI917541:LMK917541 LWE917541:LWG917541 MGA917541:MGC917541 MPW917541:MPY917541 MZS917541:MZU917541 NJO917541:NJQ917541 NTK917541:NTM917541 ODG917541:ODI917541 ONC917541:ONE917541 OWY917541:OXA917541 PGU917541:PGW917541 PQQ917541:PQS917541 QAM917541:QAO917541 QKI917541:QKK917541 QUE917541:QUG917541 REA917541:REC917541 RNW917541:RNY917541 RXS917541:RXU917541 SHO917541:SHQ917541 SRK917541:SRM917541 TBG917541:TBI917541 TLC917541:TLE917541 TUY917541:TVA917541 UEU917541:UEW917541 UOQ917541:UOS917541 UYM917541:UYO917541 VII917541:VIK917541 VSE917541:VSG917541 WCA917541:WCC917541 WLW917541:WLY917541 WVS917541:WVU917541 K983077:M983077 JG983077:JI983077 TC983077:TE983077 ACY983077:ADA983077 AMU983077:AMW983077 AWQ983077:AWS983077 BGM983077:BGO983077 BQI983077:BQK983077 CAE983077:CAG983077 CKA983077:CKC983077 CTW983077:CTY983077 DDS983077:DDU983077 DNO983077:DNQ983077 DXK983077:DXM983077 EHG983077:EHI983077 ERC983077:ERE983077 FAY983077:FBA983077 FKU983077:FKW983077 FUQ983077:FUS983077 GEM983077:GEO983077 GOI983077:GOK983077 GYE983077:GYG983077 HIA983077:HIC983077 HRW983077:HRY983077 IBS983077:IBU983077 ILO983077:ILQ983077 IVK983077:IVM983077 JFG983077:JFI983077 JPC983077:JPE983077 JYY983077:JZA983077 KIU983077:KIW983077 KSQ983077:KSS983077 LCM983077:LCO983077 LMI983077:LMK983077 LWE983077:LWG983077 MGA983077:MGC983077 MPW983077:MPY983077 MZS983077:MZU983077 NJO983077:NJQ983077 NTK983077:NTM983077 ODG983077:ODI983077 ONC983077:ONE983077 OWY983077:OXA983077 PGU983077:PGW983077 PQQ983077:PQS983077 QAM983077:QAO983077 QKI983077:QKK983077 QUE983077:QUG983077 REA983077:REC983077 RNW983077:RNY983077 RXS983077:RXU983077 SHO983077:SHQ983077 SRK983077:SRM983077 TBG983077:TBI983077 TLC983077:TLE983077 TUY983077:TVA983077 UEU983077:UEW983077 UOQ983077:UOS983077 UYM983077:UYO983077 VII983077:VIK983077 VSE983077:VSG983077 WCA983077:WCC983077 WLW983077:WLY983077 WVS983077:WVU983077 P37:R37 JL37:JN37 TH37:TJ37 ADD37:ADF37 AMZ37:ANB37 AWV37:AWX37 BGR37:BGT37 BQN37:BQP37 CAJ37:CAL37 CKF37:CKH37 CUB37:CUD37 DDX37:DDZ37 DNT37:DNV37 DXP37:DXR37 EHL37:EHN37 ERH37:ERJ37 FBD37:FBF37 FKZ37:FLB37 FUV37:FUX37 GER37:GET37 GON37:GOP37 GYJ37:GYL37 HIF37:HIH37 HSB37:HSD37 IBX37:IBZ37 ILT37:ILV37 IVP37:IVR37 JFL37:JFN37 JPH37:JPJ37 JZD37:JZF37 KIZ37:KJB37 KSV37:KSX37 LCR37:LCT37 LMN37:LMP37 LWJ37:LWL37 MGF37:MGH37 MQB37:MQD37 MZX37:MZZ37 NJT37:NJV37 NTP37:NTR37 ODL37:ODN37 ONH37:ONJ37 OXD37:OXF37 PGZ37:PHB37 PQV37:PQX37 QAR37:QAT37 QKN37:QKP37 QUJ37:QUL37 REF37:REH37 ROB37:ROD37 RXX37:RXZ37 SHT37:SHV37 SRP37:SRR37 TBL37:TBN37 TLH37:TLJ37 TVD37:TVF37 UEZ37:UFB37 UOV37:UOX37 UYR37:UYT37 VIN37:VIP37 VSJ37:VSL37 WCF37:WCH37 WMB37:WMD37 WVX37:WVZ37 P65573:R65573 JL65573:JN65573 TH65573:TJ65573 ADD65573:ADF65573 AMZ65573:ANB65573 AWV65573:AWX65573 BGR65573:BGT65573 BQN65573:BQP65573 CAJ65573:CAL65573 CKF65573:CKH65573 CUB65573:CUD65573 DDX65573:DDZ65573 DNT65573:DNV65573 DXP65573:DXR65573 EHL65573:EHN65573 ERH65573:ERJ65573 FBD65573:FBF65573 FKZ65573:FLB65573 FUV65573:FUX65573 GER65573:GET65573 GON65573:GOP65573 GYJ65573:GYL65573 HIF65573:HIH65573 HSB65573:HSD65573 IBX65573:IBZ65573 ILT65573:ILV65573 IVP65573:IVR65573 JFL65573:JFN65573 JPH65573:JPJ65573 JZD65573:JZF65573 KIZ65573:KJB65573 KSV65573:KSX65573 LCR65573:LCT65573 LMN65573:LMP65573 LWJ65573:LWL65573 MGF65573:MGH65573 MQB65573:MQD65573 MZX65573:MZZ65573 NJT65573:NJV65573 NTP65573:NTR65573 ODL65573:ODN65573 ONH65573:ONJ65573 OXD65573:OXF65573 PGZ65573:PHB65573 PQV65573:PQX65573 QAR65573:QAT65573 QKN65573:QKP65573 QUJ65573:QUL65573 REF65573:REH65573 ROB65573:ROD65573 RXX65573:RXZ65573 SHT65573:SHV65573 SRP65573:SRR65573 TBL65573:TBN65573 TLH65573:TLJ65573 TVD65573:TVF65573 UEZ65573:UFB65573 UOV65573:UOX65573 UYR65573:UYT65573 VIN65573:VIP65573 VSJ65573:VSL65573 WCF65573:WCH65573 WMB65573:WMD65573 WVX65573:WVZ65573 P131109:R131109 JL131109:JN131109 TH131109:TJ131109 ADD131109:ADF131109 AMZ131109:ANB131109 AWV131109:AWX131109 BGR131109:BGT131109 BQN131109:BQP131109 CAJ131109:CAL131109 CKF131109:CKH131109 CUB131109:CUD131109 DDX131109:DDZ131109 DNT131109:DNV131109 DXP131109:DXR131109 EHL131109:EHN131109 ERH131109:ERJ131109 FBD131109:FBF131109 FKZ131109:FLB131109 FUV131109:FUX131109 GER131109:GET131109 GON131109:GOP131109 GYJ131109:GYL131109 HIF131109:HIH131109 HSB131109:HSD131109 IBX131109:IBZ131109 ILT131109:ILV131109 IVP131109:IVR131109 JFL131109:JFN131109 JPH131109:JPJ131109 JZD131109:JZF131109 KIZ131109:KJB131109 KSV131109:KSX131109 LCR131109:LCT131109 LMN131109:LMP131109 LWJ131109:LWL131109 MGF131109:MGH131109 MQB131109:MQD131109 MZX131109:MZZ131109 NJT131109:NJV131109 NTP131109:NTR131109 ODL131109:ODN131109 ONH131109:ONJ131109 OXD131109:OXF131109 PGZ131109:PHB131109 PQV131109:PQX131109 QAR131109:QAT131109 QKN131109:QKP131109 QUJ131109:QUL131109 REF131109:REH131109 ROB131109:ROD131109 RXX131109:RXZ131109 SHT131109:SHV131109 SRP131109:SRR131109 TBL131109:TBN131109 TLH131109:TLJ131109 TVD131109:TVF131109 UEZ131109:UFB131109 UOV131109:UOX131109 UYR131109:UYT131109 VIN131109:VIP131109 VSJ131109:VSL131109 WCF131109:WCH131109 WMB131109:WMD131109 WVX131109:WVZ131109 P196645:R196645 JL196645:JN196645 TH196645:TJ196645 ADD196645:ADF196645 AMZ196645:ANB196645 AWV196645:AWX196645 BGR196645:BGT196645 BQN196645:BQP196645 CAJ196645:CAL196645 CKF196645:CKH196645 CUB196645:CUD196645 DDX196645:DDZ196645 DNT196645:DNV196645 DXP196645:DXR196645 EHL196645:EHN196645 ERH196645:ERJ196645 FBD196645:FBF196645 FKZ196645:FLB196645 FUV196645:FUX196645 GER196645:GET196645 GON196645:GOP196645 GYJ196645:GYL196645 HIF196645:HIH196645 HSB196645:HSD196645 IBX196645:IBZ196645 ILT196645:ILV196645 IVP196645:IVR196645 JFL196645:JFN196645 JPH196645:JPJ196645 JZD196645:JZF196645 KIZ196645:KJB196645 KSV196645:KSX196645 LCR196645:LCT196645 LMN196645:LMP196645 LWJ196645:LWL196645 MGF196645:MGH196645 MQB196645:MQD196645 MZX196645:MZZ196645 NJT196645:NJV196645 NTP196645:NTR196645 ODL196645:ODN196645 ONH196645:ONJ196645 OXD196645:OXF196645 PGZ196645:PHB196645 PQV196645:PQX196645 QAR196645:QAT196645 QKN196645:QKP196645 QUJ196645:QUL196645 REF196645:REH196645 ROB196645:ROD196645 RXX196645:RXZ196645 SHT196645:SHV196645 SRP196645:SRR196645 TBL196645:TBN196645 TLH196645:TLJ196645 TVD196645:TVF196645 UEZ196645:UFB196645 UOV196645:UOX196645 UYR196645:UYT196645 VIN196645:VIP196645 VSJ196645:VSL196645 WCF196645:WCH196645 WMB196645:WMD196645 WVX196645:WVZ196645 P262181:R262181 JL262181:JN262181 TH262181:TJ262181 ADD262181:ADF262181 AMZ262181:ANB262181 AWV262181:AWX262181 BGR262181:BGT262181 BQN262181:BQP262181 CAJ262181:CAL262181 CKF262181:CKH262181 CUB262181:CUD262181 DDX262181:DDZ262181 DNT262181:DNV262181 DXP262181:DXR262181 EHL262181:EHN262181 ERH262181:ERJ262181 FBD262181:FBF262181 FKZ262181:FLB262181 FUV262181:FUX262181 GER262181:GET262181 GON262181:GOP262181 GYJ262181:GYL262181 HIF262181:HIH262181 HSB262181:HSD262181 IBX262181:IBZ262181 ILT262181:ILV262181 IVP262181:IVR262181 JFL262181:JFN262181 JPH262181:JPJ262181 JZD262181:JZF262181 KIZ262181:KJB262181 KSV262181:KSX262181 LCR262181:LCT262181 LMN262181:LMP262181 LWJ262181:LWL262181 MGF262181:MGH262181 MQB262181:MQD262181 MZX262181:MZZ262181 NJT262181:NJV262181 NTP262181:NTR262181 ODL262181:ODN262181 ONH262181:ONJ262181 OXD262181:OXF262181 PGZ262181:PHB262181 PQV262181:PQX262181 QAR262181:QAT262181 QKN262181:QKP262181 QUJ262181:QUL262181 REF262181:REH262181 ROB262181:ROD262181 RXX262181:RXZ262181 SHT262181:SHV262181 SRP262181:SRR262181 TBL262181:TBN262181 TLH262181:TLJ262181 TVD262181:TVF262181 UEZ262181:UFB262181 UOV262181:UOX262181 UYR262181:UYT262181 VIN262181:VIP262181 VSJ262181:VSL262181 WCF262181:WCH262181 WMB262181:WMD262181 WVX262181:WVZ262181 P327717:R327717 JL327717:JN327717 TH327717:TJ327717 ADD327717:ADF327717 AMZ327717:ANB327717 AWV327717:AWX327717 BGR327717:BGT327717 BQN327717:BQP327717 CAJ327717:CAL327717 CKF327717:CKH327717 CUB327717:CUD327717 DDX327717:DDZ327717 DNT327717:DNV327717 DXP327717:DXR327717 EHL327717:EHN327717 ERH327717:ERJ327717 FBD327717:FBF327717 FKZ327717:FLB327717 FUV327717:FUX327717 GER327717:GET327717 GON327717:GOP327717 GYJ327717:GYL327717 HIF327717:HIH327717 HSB327717:HSD327717 IBX327717:IBZ327717 ILT327717:ILV327717 IVP327717:IVR327717 JFL327717:JFN327717 JPH327717:JPJ327717 JZD327717:JZF327717 KIZ327717:KJB327717 KSV327717:KSX327717 LCR327717:LCT327717 LMN327717:LMP327717 LWJ327717:LWL327717 MGF327717:MGH327717 MQB327717:MQD327717 MZX327717:MZZ327717 NJT327717:NJV327717 NTP327717:NTR327717 ODL327717:ODN327717 ONH327717:ONJ327717 OXD327717:OXF327717 PGZ327717:PHB327717 PQV327717:PQX327717 QAR327717:QAT327717 QKN327717:QKP327717 QUJ327717:QUL327717 REF327717:REH327717 ROB327717:ROD327717 RXX327717:RXZ327717 SHT327717:SHV327717 SRP327717:SRR327717 TBL327717:TBN327717 TLH327717:TLJ327717 TVD327717:TVF327717 UEZ327717:UFB327717 UOV327717:UOX327717 UYR327717:UYT327717 VIN327717:VIP327717 VSJ327717:VSL327717 WCF327717:WCH327717 WMB327717:WMD327717 WVX327717:WVZ327717 P393253:R393253 JL393253:JN393253 TH393253:TJ393253 ADD393253:ADF393253 AMZ393253:ANB393253 AWV393253:AWX393253 BGR393253:BGT393253 BQN393253:BQP393253 CAJ393253:CAL393253 CKF393253:CKH393253 CUB393253:CUD393253 DDX393253:DDZ393253 DNT393253:DNV393253 DXP393253:DXR393253 EHL393253:EHN393253 ERH393253:ERJ393253 FBD393253:FBF393253 FKZ393253:FLB393253 FUV393253:FUX393253 GER393253:GET393253 GON393253:GOP393253 GYJ393253:GYL393253 HIF393253:HIH393253 HSB393253:HSD393253 IBX393253:IBZ393253 ILT393253:ILV393253 IVP393253:IVR393253 JFL393253:JFN393253 JPH393253:JPJ393253 JZD393253:JZF393253 KIZ393253:KJB393253 KSV393253:KSX393253 LCR393253:LCT393253 LMN393253:LMP393253 LWJ393253:LWL393253 MGF393253:MGH393253 MQB393253:MQD393253 MZX393253:MZZ393253 NJT393253:NJV393253 NTP393253:NTR393253 ODL393253:ODN393253 ONH393253:ONJ393253 OXD393253:OXF393253 PGZ393253:PHB393253 PQV393253:PQX393253 QAR393253:QAT393253 QKN393253:QKP393253 QUJ393253:QUL393253 REF393253:REH393253 ROB393253:ROD393253 RXX393253:RXZ393253 SHT393253:SHV393253 SRP393253:SRR393253 TBL393253:TBN393253 TLH393253:TLJ393253 TVD393253:TVF393253 UEZ393253:UFB393253 UOV393253:UOX393253 UYR393253:UYT393253 VIN393253:VIP393253 VSJ393253:VSL393253 WCF393253:WCH393253 WMB393253:WMD393253 WVX393253:WVZ393253 P458789:R458789 JL458789:JN458789 TH458789:TJ458789 ADD458789:ADF458789 AMZ458789:ANB458789 AWV458789:AWX458789 BGR458789:BGT458789 BQN458789:BQP458789 CAJ458789:CAL458789 CKF458789:CKH458789 CUB458789:CUD458789 DDX458789:DDZ458789 DNT458789:DNV458789 DXP458789:DXR458789 EHL458789:EHN458789 ERH458789:ERJ458789 FBD458789:FBF458789 FKZ458789:FLB458789 FUV458789:FUX458789 GER458789:GET458789 GON458789:GOP458789 GYJ458789:GYL458789 HIF458789:HIH458789 HSB458789:HSD458789 IBX458789:IBZ458789 ILT458789:ILV458789 IVP458789:IVR458789 JFL458789:JFN458789 JPH458789:JPJ458789 JZD458789:JZF458789 KIZ458789:KJB458789 KSV458789:KSX458789 LCR458789:LCT458789 LMN458789:LMP458789 LWJ458789:LWL458789 MGF458789:MGH458789 MQB458789:MQD458789 MZX458789:MZZ458789 NJT458789:NJV458789 NTP458789:NTR458789 ODL458789:ODN458789 ONH458789:ONJ458789 OXD458789:OXF458789 PGZ458789:PHB458789 PQV458789:PQX458789 QAR458789:QAT458789 QKN458789:QKP458789 QUJ458789:QUL458789 REF458789:REH458789 ROB458789:ROD458789 RXX458789:RXZ458789 SHT458789:SHV458789 SRP458789:SRR458789 TBL458789:TBN458789 TLH458789:TLJ458789 TVD458789:TVF458789 UEZ458789:UFB458789 UOV458789:UOX458789 UYR458789:UYT458789 VIN458789:VIP458789 VSJ458789:VSL458789 WCF458789:WCH458789 WMB458789:WMD458789 WVX458789:WVZ458789 P524325:R524325 JL524325:JN524325 TH524325:TJ524325 ADD524325:ADF524325 AMZ524325:ANB524325 AWV524325:AWX524325 BGR524325:BGT524325 BQN524325:BQP524325 CAJ524325:CAL524325 CKF524325:CKH524325 CUB524325:CUD524325 DDX524325:DDZ524325 DNT524325:DNV524325 DXP524325:DXR524325 EHL524325:EHN524325 ERH524325:ERJ524325 FBD524325:FBF524325 FKZ524325:FLB524325 FUV524325:FUX524325 GER524325:GET524325 GON524325:GOP524325 GYJ524325:GYL524325 HIF524325:HIH524325 HSB524325:HSD524325 IBX524325:IBZ524325 ILT524325:ILV524325 IVP524325:IVR524325 JFL524325:JFN524325 JPH524325:JPJ524325 JZD524325:JZF524325 KIZ524325:KJB524325 KSV524325:KSX524325 LCR524325:LCT524325 LMN524325:LMP524325 LWJ524325:LWL524325 MGF524325:MGH524325 MQB524325:MQD524325 MZX524325:MZZ524325 NJT524325:NJV524325 NTP524325:NTR524325 ODL524325:ODN524325 ONH524325:ONJ524325 OXD524325:OXF524325 PGZ524325:PHB524325 PQV524325:PQX524325 QAR524325:QAT524325 QKN524325:QKP524325 QUJ524325:QUL524325 REF524325:REH524325 ROB524325:ROD524325 RXX524325:RXZ524325 SHT524325:SHV524325 SRP524325:SRR524325 TBL524325:TBN524325 TLH524325:TLJ524325 TVD524325:TVF524325 UEZ524325:UFB524325 UOV524325:UOX524325 UYR524325:UYT524325 VIN524325:VIP524325 VSJ524325:VSL524325 WCF524325:WCH524325 WMB524325:WMD524325 WVX524325:WVZ524325 P589861:R589861 JL589861:JN589861 TH589861:TJ589861 ADD589861:ADF589861 AMZ589861:ANB589861 AWV589861:AWX589861 BGR589861:BGT589861 BQN589861:BQP589861 CAJ589861:CAL589861 CKF589861:CKH589861 CUB589861:CUD589861 DDX589861:DDZ589861 DNT589861:DNV589861 DXP589861:DXR589861 EHL589861:EHN589861 ERH589861:ERJ589861 FBD589861:FBF589861 FKZ589861:FLB589861 FUV589861:FUX589861 GER589861:GET589861 GON589861:GOP589861 GYJ589861:GYL589861 HIF589861:HIH589861 HSB589861:HSD589861 IBX589861:IBZ589861 ILT589861:ILV589861 IVP589861:IVR589861 JFL589861:JFN589861 JPH589861:JPJ589861 JZD589861:JZF589861 KIZ589861:KJB589861 KSV589861:KSX589861 LCR589861:LCT589861 LMN589861:LMP589861 LWJ589861:LWL589861 MGF589861:MGH589861 MQB589861:MQD589861 MZX589861:MZZ589861 NJT589861:NJV589861 NTP589861:NTR589861 ODL589861:ODN589861 ONH589861:ONJ589861 OXD589861:OXF589861 PGZ589861:PHB589861 PQV589861:PQX589861 QAR589861:QAT589861 QKN589861:QKP589861 QUJ589861:QUL589861 REF589861:REH589861 ROB589861:ROD589861 RXX589861:RXZ589861 SHT589861:SHV589861 SRP589861:SRR589861 TBL589861:TBN589861 TLH589861:TLJ589861 TVD589861:TVF589861 UEZ589861:UFB589861 UOV589861:UOX589861 UYR589861:UYT589861 VIN589861:VIP589861 VSJ589861:VSL589861 WCF589861:WCH589861 WMB589861:WMD589861 WVX589861:WVZ589861 P655397:R655397 JL655397:JN655397 TH655397:TJ655397 ADD655397:ADF655397 AMZ655397:ANB655397 AWV655397:AWX655397 BGR655397:BGT655397 BQN655397:BQP655397 CAJ655397:CAL655397 CKF655397:CKH655397 CUB655397:CUD655397 DDX655397:DDZ655397 DNT655397:DNV655397 DXP655397:DXR655397 EHL655397:EHN655397 ERH655397:ERJ655397 FBD655397:FBF655397 FKZ655397:FLB655397 FUV655397:FUX655397 GER655397:GET655397 GON655397:GOP655397 GYJ655397:GYL655397 HIF655397:HIH655397 HSB655397:HSD655397 IBX655397:IBZ655397 ILT655397:ILV655397 IVP655397:IVR655397 JFL655397:JFN655397 JPH655397:JPJ655397 JZD655397:JZF655397 KIZ655397:KJB655397 KSV655397:KSX655397 LCR655397:LCT655397 LMN655397:LMP655397 LWJ655397:LWL655397 MGF655397:MGH655397 MQB655397:MQD655397 MZX655397:MZZ655397 NJT655397:NJV655397 NTP655397:NTR655397 ODL655397:ODN655397 ONH655397:ONJ655397 OXD655397:OXF655397 PGZ655397:PHB655397 PQV655397:PQX655397 QAR655397:QAT655397 QKN655397:QKP655397 QUJ655397:QUL655397 REF655397:REH655397 ROB655397:ROD655397 RXX655397:RXZ655397 SHT655397:SHV655397 SRP655397:SRR655397 TBL655397:TBN655397 TLH655397:TLJ655397 TVD655397:TVF655397 UEZ655397:UFB655397 UOV655397:UOX655397 UYR655397:UYT655397 VIN655397:VIP655397 VSJ655397:VSL655397 WCF655397:WCH655397 WMB655397:WMD655397 WVX655397:WVZ655397 P720933:R720933 JL720933:JN720933 TH720933:TJ720933 ADD720933:ADF720933 AMZ720933:ANB720933 AWV720933:AWX720933 BGR720933:BGT720933 BQN720933:BQP720933 CAJ720933:CAL720933 CKF720933:CKH720933 CUB720933:CUD720933 DDX720933:DDZ720933 DNT720933:DNV720933 DXP720933:DXR720933 EHL720933:EHN720933 ERH720933:ERJ720933 FBD720933:FBF720933 FKZ720933:FLB720933 FUV720933:FUX720933 GER720933:GET720933 GON720933:GOP720933 GYJ720933:GYL720933 HIF720933:HIH720933 HSB720933:HSD720933 IBX720933:IBZ720933 ILT720933:ILV720933 IVP720933:IVR720933 JFL720933:JFN720933 JPH720933:JPJ720933 JZD720933:JZF720933 KIZ720933:KJB720933 KSV720933:KSX720933 LCR720933:LCT720933 LMN720933:LMP720933 LWJ720933:LWL720933 MGF720933:MGH720933 MQB720933:MQD720933 MZX720933:MZZ720933 NJT720933:NJV720933 NTP720933:NTR720933 ODL720933:ODN720933 ONH720933:ONJ720933 OXD720933:OXF720933 PGZ720933:PHB720933 PQV720933:PQX720933 QAR720933:QAT720933 QKN720933:QKP720933 QUJ720933:QUL720933 REF720933:REH720933 ROB720933:ROD720933 RXX720933:RXZ720933 SHT720933:SHV720933 SRP720933:SRR720933 TBL720933:TBN720933 TLH720933:TLJ720933 TVD720933:TVF720933 UEZ720933:UFB720933 UOV720933:UOX720933 UYR720933:UYT720933 VIN720933:VIP720933 VSJ720933:VSL720933 WCF720933:WCH720933 WMB720933:WMD720933 WVX720933:WVZ720933 P786469:R786469 JL786469:JN786469 TH786469:TJ786469 ADD786469:ADF786469 AMZ786469:ANB786469 AWV786469:AWX786469 BGR786469:BGT786469 BQN786469:BQP786469 CAJ786469:CAL786469 CKF786469:CKH786469 CUB786469:CUD786469 DDX786469:DDZ786469 DNT786469:DNV786469 DXP786469:DXR786469 EHL786469:EHN786469 ERH786469:ERJ786469 FBD786469:FBF786469 FKZ786469:FLB786469 FUV786469:FUX786469 GER786469:GET786469 GON786469:GOP786469 GYJ786469:GYL786469 HIF786469:HIH786469 HSB786469:HSD786469 IBX786469:IBZ786469 ILT786469:ILV786469 IVP786469:IVR786469 JFL786469:JFN786469 JPH786469:JPJ786469 JZD786469:JZF786469 KIZ786469:KJB786469 KSV786469:KSX786469 LCR786469:LCT786469 LMN786469:LMP786469 LWJ786469:LWL786469 MGF786469:MGH786469 MQB786469:MQD786469 MZX786469:MZZ786469 NJT786469:NJV786469 NTP786469:NTR786469 ODL786469:ODN786469 ONH786469:ONJ786469 OXD786469:OXF786469 PGZ786469:PHB786469 PQV786469:PQX786469 QAR786469:QAT786469 QKN786469:QKP786469 QUJ786469:QUL786469 REF786469:REH786469 ROB786469:ROD786469 RXX786469:RXZ786469 SHT786469:SHV786469 SRP786469:SRR786469 TBL786469:TBN786469 TLH786469:TLJ786469 TVD786469:TVF786469 UEZ786469:UFB786469 UOV786469:UOX786469 UYR786469:UYT786469 VIN786469:VIP786469 VSJ786469:VSL786469 WCF786469:WCH786469 WMB786469:WMD786469 WVX786469:WVZ786469 P852005:R852005 JL852005:JN852005 TH852005:TJ852005 ADD852005:ADF852005 AMZ852005:ANB852005 AWV852005:AWX852005 BGR852005:BGT852005 BQN852005:BQP852005 CAJ852005:CAL852005 CKF852005:CKH852005 CUB852005:CUD852005 DDX852005:DDZ852005 DNT852005:DNV852005 DXP852005:DXR852005 EHL852005:EHN852005 ERH852005:ERJ852005 FBD852005:FBF852005 FKZ852005:FLB852005 FUV852005:FUX852005 GER852005:GET852005 GON852005:GOP852005 GYJ852005:GYL852005 HIF852005:HIH852005 HSB852005:HSD852005 IBX852005:IBZ852005 ILT852005:ILV852005 IVP852005:IVR852005 JFL852005:JFN852005 JPH852005:JPJ852005 JZD852005:JZF852005 KIZ852005:KJB852005 KSV852005:KSX852005 LCR852005:LCT852005 LMN852005:LMP852005 LWJ852005:LWL852005 MGF852005:MGH852005 MQB852005:MQD852005 MZX852005:MZZ852005 NJT852005:NJV852005 NTP852005:NTR852005 ODL852005:ODN852005 ONH852005:ONJ852005 OXD852005:OXF852005 PGZ852005:PHB852005 PQV852005:PQX852005 QAR852005:QAT852005 QKN852005:QKP852005 QUJ852005:QUL852005 REF852005:REH852005 ROB852005:ROD852005 RXX852005:RXZ852005 SHT852005:SHV852005 SRP852005:SRR852005 TBL852005:TBN852005 TLH852005:TLJ852005 TVD852005:TVF852005 UEZ852005:UFB852005 UOV852005:UOX852005 UYR852005:UYT852005 VIN852005:VIP852005 VSJ852005:VSL852005 WCF852005:WCH852005 WMB852005:WMD852005 WVX852005:WVZ852005 P917541:R917541 JL917541:JN917541 TH917541:TJ917541 ADD917541:ADF917541 AMZ917541:ANB917541 AWV917541:AWX917541 BGR917541:BGT917541 BQN917541:BQP917541 CAJ917541:CAL917541 CKF917541:CKH917541 CUB917541:CUD917541 DDX917541:DDZ917541 DNT917541:DNV917541 DXP917541:DXR917541 EHL917541:EHN917541 ERH917541:ERJ917541 FBD917541:FBF917541 FKZ917541:FLB917541 FUV917541:FUX917541 GER917541:GET917541 GON917541:GOP917541 GYJ917541:GYL917541 HIF917541:HIH917541 HSB917541:HSD917541 IBX917541:IBZ917541 ILT917541:ILV917541 IVP917541:IVR917541 JFL917541:JFN917541 JPH917541:JPJ917541 JZD917541:JZF917541 KIZ917541:KJB917541 KSV917541:KSX917541 LCR917541:LCT917541 LMN917541:LMP917541 LWJ917541:LWL917541 MGF917541:MGH917541 MQB917541:MQD917541 MZX917541:MZZ917541 NJT917541:NJV917541 NTP917541:NTR917541 ODL917541:ODN917541 ONH917541:ONJ917541 OXD917541:OXF917541 PGZ917541:PHB917541 PQV917541:PQX917541 QAR917541:QAT917541 QKN917541:QKP917541 QUJ917541:QUL917541 REF917541:REH917541 ROB917541:ROD917541 RXX917541:RXZ917541 SHT917541:SHV917541 SRP917541:SRR917541 TBL917541:TBN917541 TLH917541:TLJ917541 TVD917541:TVF917541 UEZ917541:UFB917541 UOV917541:UOX917541 UYR917541:UYT917541 VIN917541:VIP917541 VSJ917541:VSL917541 WCF917541:WCH917541 WMB917541:WMD917541 WVX917541:WVZ917541 P983077:R983077 JL983077:JN983077 TH983077:TJ983077 ADD983077:ADF983077 AMZ983077:ANB983077 AWV983077:AWX983077 BGR983077:BGT983077 BQN983077:BQP983077 CAJ983077:CAL983077 CKF983077:CKH983077 CUB983077:CUD983077 DDX983077:DDZ983077 DNT983077:DNV983077 DXP983077:DXR983077 EHL983077:EHN983077 ERH983077:ERJ983077 FBD983077:FBF983077 FKZ983077:FLB983077 FUV983077:FUX983077 GER983077:GET983077 GON983077:GOP983077 GYJ983077:GYL983077 HIF983077:HIH983077 HSB983077:HSD983077 IBX983077:IBZ983077 ILT983077:ILV983077 IVP983077:IVR983077 JFL983077:JFN983077 JPH983077:JPJ983077 JZD983077:JZF983077 KIZ983077:KJB983077 KSV983077:KSX983077 LCR983077:LCT983077 LMN983077:LMP983077 LWJ983077:LWL983077 MGF983077:MGH983077 MQB983077:MQD983077 MZX983077:MZZ983077 NJT983077:NJV983077 NTP983077:NTR983077 ODL983077:ODN983077 ONH983077:ONJ983077 OXD983077:OXF983077 PGZ983077:PHB983077 PQV983077:PQX983077 QAR983077:QAT983077 QKN983077:QKP983077 QUJ983077:QUL983077 REF983077:REH983077 ROB983077:ROD983077 RXX983077:RXZ983077 SHT983077:SHV983077 SRP983077:SRR983077 TBL983077:TBN983077 TLH983077:TLJ983077 TVD983077:TVF983077 UEZ983077:UFB983077 UOV983077:UOX983077 UYR983077:UYT983077 VIN983077:VIP983077 VSJ983077:VSL983077 WCF983077:WCH983077 WMB983077:WMD983077 WVX983077:WVZ983077 D40:H40 IZ40:JD40 SV40:SZ40 ACR40:ACV40 AMN40:AMR40 AWJ40:AWN40 BGF40:BGJ40 BQB40:BQF40 BZX40:CAB40 CJT40:CJX40 CTP40:CTT40 DDL40:DDP40 DNH40:DNL40 DXD40:DXH40 EGZ40:EHD40 EQV40:EQZ40 FAR40:FAV40 FKN40:FKR40 FUJ40:FUN40 GEF40:GEJ40 GOB40:GOF40 GXX40:GYB40 HHT40:HHX40 HRP40:HRT40 IBL40:IBP40 ILH40:ILL40 IVD40:IVH40 JEZ40:JFD40 JOV40:JOZ40 JYR40:JYV40 KIN40:KIR40 KSJ40:KSN40 LCF40:LCJ40 LMB40:LMF40 LVX40:LWB40 MFT40:MFX40 MPP40:MPT40 MZL40:MZP40 NJH40:NJL40 NTD40:NTH40 OCZ40:ODD40 OMV40:OMZ40 OWR40:OWV40 PGN40:PGR40 PQJ40:PQN40 QAF40:QAJ40 QKB40:QKF40 QTX40:QUB40 RDT40:RDX40 RNP40:RNT40 RXL40:RXP40 SHH40:SHL40 SRD40:SRH40 TAZ40:TBD40 TKV40:TKZ40 TUR40:TUV40 UEN40:UER40 UOJ40:UON40 UYF40:UYJ40 VIB40:VIF40 VRX40:VSB40 WBT40:WBX40 WLP40:WLT40 WVL40:WVP40 D65576:H65576 IZ65576:JD65576 SV65576:SZ65576 ACR65576:ACV65576 AMN65576:AMR65576 AWJ65576:AWN65576 BGF65576:BGJ65576 BQB65576:BQF65576 BZX65576:CAB65576 CJT65576:CJX65576 CTP65576:CTT65576 DDL65576:DDP65576 DNH65576:DNL65576 DXD65576:DXH65576 EGZ65576:EHD65576 EQV65576:EQZ65576 FAR65576:FAV65576 FKN65576:FKR65576 FUJ65576:FUN65576 GEF65576:GEJ65576 GOB65576:GOF65576 GXX65576:GYB65576 HHT65576:HHX65576 HRP65576:HRT65576 IBL65576:IBP65576 ILH65576:ILL65576 IVD65576:IVH65576 JEZ65576:JFD65576 JOV65576:JOZ65576 JYR65576:JYV65576 KIN65576:KIR65576 KSJ65576:KSN65576 LCF65576:LCJ65576 LMB65576:LMF65576 LVX65576:LWB65576 MFT65576:MFX65576 MPP65576:MPT65576 MZL65576:MZP65576 NJH65576:NJL65576 NTD65576:NTH65576 OCZ65576:ODD65576 OMV65576:OMZ65576 OWR65576:OWV65576 PGN65576:PGR65576 PQJ65576:PQN65576 QAF65576:QAJ65576 QKB65576:QKF65576 QTX65576:QUB65576 RDT65576:RDX65576 RNP65576:RNT65576 RXL65576:RXP65576 SHH65576:SHL65576 SRD65576:SRH65576 TAZ65576:TBD65576 TKV65576:TKZ65576 TUR65576:TUV65576 UEN65576:UER65576 UOJ65576:UON65576 UYF65576:UYJ65576 VIB65576:VIF65576 VRX65576:VSB65576 WBT65576:WBX65576 WLP65576:WLT65576 WVL65576:WVP65576 D131112:H131112 IZ131112:JD131112 SV131112:SZ131112 ACR131112:ACV131112 AMN131112:AMR131112 AWJ131112:AWN131112 BGF131112:BGJ131112 BQB131112:BQF131112 BZX131112:CAB131112 CJT131112:CJX131112 CTP131112:CTT131112 DDL131112:DDP131112 DNH131112:DNL131112 DXD131112:DXH131112 EGZ131112:EHD131112 EQV131112:EQZ131112 FAR131112:FAV131112 FKN131112:FKR131112 FUJ131112:FUN131112 GEF131112:GEJ131112 GOB131112:GOF131112 GXX131112:GYB131112 HHT131112:HHX131112 HRP131112:HRT131112 IBL131112:IBP131112 ILH131112:ILL131112 IVD131112:IVH131112 JEZ131112:JFD131112 JOV131112:JOZ131112 JYR131112:JYV131112 KIN131112:KIR131112 KSJ131112:KSN131112 LCF131112:LCJ131112 LMB131112:LMF131112 LVX131112:LWB131112 MFT131112:MFX131112 MPP131112:MPT131112 MZL131112:MZP131112 NJH131112:NJL131112 NTD131112:NTH131112 OCZ131112:ODD131112 OMV131112:OMZ131112 OWR131112:OWV131112 PGN131112:PGR131112 PQJ131112:PQN131112 QAF131112:QAJ131112 QKB131112:QKF131112 QTX131112:QUB131112 RDT131112:RDX131112 RNP131112:RNT131112 RXL131112:RXP131112 SHH131112:SHL131112 SRD131112:SRH131112 TAZ131112:TBD131112 TKV131112:TKZ131112 TUR131112:TUV131112 UEN131112:UER131112 UOJ131112:UON131112 UYF131112:UYJ131112 VIB131112:VIF131112 VRX131112:VSB131112 WBT131112:WBX131112 WLP131112:WLT131112 WVL131112:WVP131112 D196648:H196648 IZ196648:JD196648 SV196648:SZ196648 ACR196648:ACV196648 AMN196648:AMR196648 AWJ196648:AWN196648 BGF196648:BGJ196648 BQB196648:BQF196648 BZX196648:CAB196648 CJT196648:CJX196648 CTP196648:CTT196648 DDL196648:DDP196648 DNH196648:DNL196648 DXD196648:DXH196648 EGZ196648:EHD196648 EQV196648:EQZ196648 FAR196648:FAV196648 FKN196648:FKR196648 FUJ196648:FUN196648 GEF196648:GEJ196648 GOB196648:GOF196648 GXX196648:GYB196648 HHT196648:HHX196648 HRP196648:HRT196648 IBL196648:IBP196648 ILH196648:ILL196648 IVD196648:IVH196648 JEZ196648:JFD196648 JOV196648:JOZ196648 JYR196648:JYV196648 KIN196648:KIR196648 KSJ196648:KSN196648 LCF196648:LCJ196648 LMB196648:LMF196648 LVX196648:LWB196648 MFT196648:MFX196648 MPP196648:MPT196648 MZL196648:MZP196648 NJH196648:NJL196648 NTD196648:NTH196648 OCZ196648:ODD196648 OMV196648:OMZ196648 OWR196648:OWV196648 PGN196648:PGR196648 PQJ196648:PQN196648 QAF196648:QAJ196648 QKB196648:QKF196648 QTX196648:QUB196648 RDT196648:RDX196648 RNP196648:RNT196648 RXL196648:RXP196648 SHH196648:SHL196648 SRD196648:SRH196648 TAZ196648:TBD196648 TKV196648:TKZ196648 TUR196648:TUV196648 UEN196648:UER196648 UOJ196648:UON196648 UYF196648:UYJ196648 VIB196648:VIF196648 VRX196648:VSB196648 WBT196648:WBX196648 WLP196648:WLT196648 WVL196648:WVP196648 D262184:H262184 IZ262184:JD262184 SV262184:SZ262184 ACR262184:ACV262184 AMN262184:AMR262184 AWJ262184:AWN262184 BGF262184:BGJ262184 BQB262184:BQF262184 BZX262184:CAB262184 CJT262184:CJX262184 CTP262184:CTT262184 DDL262184:DDP262184 DNH262184:DNL262184 DXD262184:DXH262184 EGZ262184:EHD262184 EQV262184:EQZ262184 FAR262184:FAV262184 FKN262184:FKR262184 FUJ262184:FUN262184 GEF262184:GEJ262184 GOB262184:GOF262184 GXX262184:GYB262184 HHT262184:HHX262184 HRP262184:HRT262184 IBL262184:IBP262184 ILH262184:ILL262184 IVD262184:IVH262184 JEZ262184:JFD262184 JOV262184:JOZ262184 JYR262184:JYV262184 KIN262184:KIR262184 KSJ262184:KSN262184 LCF262184:LCJ262184 LMB262184:LMF262184 LVX262184:LWB262184 MFT262184:MFX262184 MPP262184:MPT262184 MZL262184:MZP262184 NJH262184:NJL262184 NTD262184:NTH262184 OCZ262184:ODD262184 OMV262184:OMZ262184 OWR262184:OWV262184 PGN262184:PGR262184 PQJ262184:PQN262184 QAF262184:QAJ262184 QKB262184:QKF262184 QTX262184:QUB262184 RDT262184:RDX262184 RNP262184:RNT262184 RXL262184:RXP262184 SHH262184:SHL262184 SRD262184:SRH262184 TAZ262184:TBD262184 TKV262184:TKZ262184 TUR262184:TUV262184 UEN262184:UER262184 UOJ262184:UON262184 UYF262184:UYJ262184 VIB262184:VIF262184 VRX262184:VSB262184 WBT262184:WBX262184 WLP262184:WLT262184 WVL262184:WVP262184 D327720:H327720 IZ327720:JD327720 SV327720:SZ327720 ACR327720:ACV327720 AMN327720:AMR327720 AWJ327720:AWN327720 BGF327720:BGJ327720 BQB327720:BQF327720 BZX327720:CAB327720 CJT327720:CJX327720 CTP327720:CTT327720 DDL327720:DDP327720 DNH327720:DNL327720 DXD327720:DXH327720 EGZ327720:EHD327720 EQV327720:EQZ327720 FAR327720:FAV327720 FKN327720:FKR327720 FUJ327720:FUN327720 GEF327720:GEJ327720 GOB327720:GOF327720 GXX327720:GYB327720 HHT327720:HHX327720 HRP327720:HRT327720 IBL327720:IBP327720 ILH327720:ILL327720 IVD327720:IVH327720 JEZ327720:JFD327720 JOV327720:JOZ327720 JYR327720:JYV327720 KIN327720:KIR327720 KSJ327720:KSN327720 LCF327720:LCJ327720 LMB327720:LMF327720 LVX327720:LWB327720 MFT327720:MFX327720 MPP327720:MPT327720 MZL327720:MZP327720 NJH327720:NJL327720 NTD327720:NTH327720 OCZ327720:ODD327720 OMV327720:OMZ327720 OWR327720:OWV327720 PGN327720:PGR327720 PQJ327720:PQN327720 QAF327720:QAJ327720 QKB327720:QKF327720 QTX327720:QUB327720 RDT327720:RDX327720 RNP327720:RNT327720 RXL327720:RXP327720 SHH327720:SHL327720 SRD327720:SRH327720 TAZ327720:TBD327720 TKV327720:TKZ327720 TUR327720:TUV327720 UEN327720:UER327720 UOJ327720:UON327720 UYF327720:UYJ327720 VIB327720:VIF327720 VRX327720:VSB327720 WBT327720:WBX327720 WLP327720:WLT327720 WVL327720:WVP327720 D393256:H393256 IZ393256:JD393256 SV393256:SZ393256 ACR393256:ACV393256 AMN393256:AMR393256 AWJ393256:AWN393256 BGF393256:BGJ393256 BQB393256:BQF393256 BZX393256:CAB393256 CJT393256:CJX393256 CTP393256:CTT393256 DDL393256:DDP393256 DNH393256:DNL393256 DXD393256:DXH393256 EGZ393256:EHD393256 EQV393256:EQZ393256 FAR393256:FAV393256 FKN393256:FKR393256 FUJ393256:FUN393256 GEF393256:GEJ393256 GOB393256:GOF393256 GXX393256:GYB393256 HHT393256:HHX393256 HRP393256:HRT393256 IBL393256:IBP393256 ILH393256:ILL393256 IVD393256:IVH393256 JEZ393256:JFD393256 JOV393256:JOZ393256 JYR393256:JYV393256 KIN393256:KIR393256 KSJ393256:KSN393256 LCF393256:LCJ393256 LMB393256:LMF393256 LVX393256:LWB393256 MFT393256:MFX393256 MPP393256:MPT393256 MZL393256:MZP393256 NJH393256:NJL393256 NTD393256:NTH393256 OCZ393256:ODD393256 OMV393256:OMZ393256 OWR393256:OWV393256 PGN393256:PGR393256 PQJ393256:PQN393256 QAF393256:QAJ393256 QKB393256:QKF393256 QTX393256:QUB393256 RDT393256:RDX393256 RNP393256:RNT393256 RXL393256:RXP393256 SHH393256:SHL393256 SRD393256:SRH393256 TAZ393256:TBD393256 TKV393256:TKZ393256 TUR393256:TUV393256 UEN393256:UER393256 UOJ393256:UON393256 UYF393256:UYJ393256 VIB393256:VIF393256 VRX393256:VSB393256 WBT393256:WBX393256 WLP393256:WLT393256 WVL393256:WVP393256 D458792:H458792 IZ458792:JD458792 SV458792:SZ458792 ACR458792:ACV458792 AMN458792:AMR458792 AWJ458792:AWN458792 BGF458792:BGJ458792 BQB458792:BQF458792 BZX458792:CAB458792 CJT458792:CJX458792 CTP458792:CTT458792 DDL458792:DDP458792 DNH458792:DNL458792 DXD458792:DXH458792 EGZ458792:EHD458792 EQV458792:EQZ458792 FAR458792:FAV458792 FKN458792:FKR458792 FUJ458792:FUN458792 GEF458792:GEJ458792 GOB458792:GOF458792 GXX458792:GYB458792 HHT458792:HHX458792 HRP458792:HRT458792 IBL458792:IBP458792 ILH458792:ILL458792 IVD458792:IVH458792 JEZ458792:JFD458792 JOV458792:JOZ458792 JYR458792:JYV458792 KIN458792:KIR458792 KSJ458792:KSN458792 LCF458792:LCJ458792 LMB458792:LMF458792 LVX458792:LWB458792 MFT458792:MFX458792 MPP458792:MPT458792 MZL458792:MZP458792 NJH458792:NJL458792 NTD458792:NTH458792 OCZ458792:ODD458792 OMV458792:OMZ458792 OWR458792:OWV458792 PGN458792:PGR458792 PQJ458792:PQN458792 QAF458792:QAJ458792 QKB458792:QKF458792 QTX458792:QUB458792 RDT458792:RDX458792 RNP458792:RNT458792 RXL458792:RXP458792 SHH458792:SHL458792 SRD458792:SRH458792 TAZ458792:TBD458792 TKV458792:TKZ458792 TUR458792:TUV458792 UEN458792:UER458792 UOJ458792:UON458792 UYF458792:UYJ458792 VIB458792:VIF458792 VRX458792:VSB458792 WBT458792:WBX458792 WLP458792:WLT458792 WVL458792:WVP458792 D524328:H524328 IZ524328:JD524328 SV524328:SZ524328 ACR524328:ACV524328 AMN524328:AMR524328 AWJ524328:AWN524328 BGF524328:BGJ524328 BQB524328:BQF524328 BZX524328:CAB524328 CJT524328:CJX524328 CTP524328:CTT524328 DDL524328:DDP524328 DNH524328:DNL524328 DXD524328:DXH524328 EGZ524328:EHD524328 EQV524328:EQZ524328 FAR524328:FAV524328 FKN524328:FKR524328 FUJ524328:FUN524328 GEF524328:GEJ524328 GOB524328:GOF524328 GXX524328:GYB524328 HHT524328:HHX524328 HRP524328:HRT524328 IBL524328:IBP524328 ILH524328:ILL524328 IVD524328:IVH524328 JEZ524328:JFD524328 JOV524328:JOZ524328 JYR524328:JYV524328 KIN524328:KIR524328 KSJ524328:KSN524328 LCF524328:LCJ524328 LMB524328:LMF524328 LVX524328:LWB524328 MFT524328:MFX524328 MPP524328:MPT524328 MZL524328:MZP524328 NJH524328:NJL524328 NTD524328:NTH524328 OCZ524328:ODD524328 OMV524328:OMZ524328 OWR524328:OWV524328 PGN524328:PGR524328 PQJ524328:PQN524328 QAF524328:QAJ524328 QKB524328:QKF524328 QTX524328:QUB524328 RDT524328:RDX524328 RNP524328:RNT524328 RXL524328:RXP524328 SHH524328:SHL524328 SRD524328:SRH524328 TAZ524328:TBD524328 TKV524328:TKZ524328 TUR524328:TUV524328 UEN524328:UER524328 UOJ524328:UON524328 UYF524328:UYJ524328 VIB524328:VIF524328 VRX524328:VSB524328 WBT524328:WBX524328 WLP524328:WLT524328 WVL524328:WVP524328 D589864:H589864 IZ589864:JD589864 SV589864:SZ589864 ACR589864:ACV589864 AMN589864:AMR589864 AWJ589864:AWN589864 BGF589864:BGJ589864 BQB589864:BQF589864 BZX589864:CAB589864 CJT589864:CJX589864 CTP589864:CTT589864 DDL589864:DDP589864 DNH589864:DNL589864 DXD589864:DXH589864 EGZ589864:EHD589864 EQV589864:EQZ589864 FAR589864:FAV589864 FKN589864:FKR589864 FUJ589864:FUN589864 GEF589864:GEJ589864 GOB589864:GOF589864 GXX589864:GYB589864 HHT589864:HHX589864 HRP589864:HRT589864 IBL589864:IBP589864 ILH589864:ILL589864 IVD589864:IVH589864 JEZ589864:JFD589864 JOV589864:JOZ589864 JYR589864:JYV589864 KIN589864:KIR589864 KSJ589864:KSN589864 LCF589864:LCJ589864 LMB589864:LMF589864 LVX589864:LWB589864 MFT589864:MFX589864 MPP589864:MPT589864 MZL589864:MZP589864 NJH589864:NJL589864 NTD589864:NTH589864 OCZ589864:ODD589864 OMV589864:OMZ589864 OWR589864:OWV589864 PGN589864:PGR589864 PQJ589864:PQN589864 QAF589864:QAJ589864 QKB589864:QKF589864 QTX589864:QUB589864 RDT589864:RDX589864 RNP589864:RNT589864 RXL589864:RXP589864 SHH589864:SHL589864 SRD589864:SRH589864 TAZ589864:TBD589864 TKV589864:TKZ589864 TUR589864:TUV589864 UEN589864:UER589864 UOJ589864:UON589864 UYF589864:UYJ589864 VIB589864:VIF589864 VRX589864:VSB589864 WBT589864:WBX589864 WLP589864:WLT589864 WVL589864:WVP589864 D655400:H655400 IZ655400:JD655400 SV655400:SZ655400 ACR655400:ACV655400 AMN655400:AMR655400 AWJ655400:AWN655400 BGF655400:BGJ655400 BQB655400:BQF655400 BZX655400:CAB655400 CJT655400:CJX655400 CTP655400:CTT655400 DDL655400:DDP655400 DNH655400:DNL655400 DXD655400:DXH655400 EGZ655400:EHD655400 EQV655400:EQZ655400 FAR655400:FAV655400 FKN655400:FKR655400 FUJ655400:FUN655400 GEF655400:GEJ655400 GOB655400:GOF655400 GXX655400:GYB655400 HHT655400:HHX655400 HRP655400:HRT655400 IBL655400:IBP655400 ILH655400:ILL655400 IVD655400:IVH655400 JEZ655400:JFD655400 JOV655400:JOZ655400 JYR655400:JYV655400 KIN655400:KIR655400 KSJ655400:KSN655400 LCF655400:LCJ655400 LMB655400:LMF655400 LVX655400:LWB655400 MFT655400:MFX655400 MPP655400:MPT655400 MZL655400:MZP655400 NJH655400:NJL655400 NTD655400:NTH655400 OCZ655400:ODD655400 OMV655400:OMZ655400 OWR655400:OWV655400 PGN655400:PGR655400 PQJ655400:PQN655400 QAF655400:QAJ655400 QKB655400:QKF655400 QTX655400:QUB655400 RDT655400:RDX655400 RNP655400:RNT655400 RXL655400:RXP655400 SHH655400:SHL655400 SRD655400:SRH655400 TAZ655400:TBD655400 TKV655400:TKZ655400 TUR655400:TUV655400 UEN655400:UER655400 UOJ655400:UON655400 UYF655400:UYJ655400 VIB655400:VIF655400 VRX655400:VSB655400 WBT655400:WBX655400 WLP655400:WLT655400 WVL655400:WVP655400 D720936:H720936 IZ720936:JD720936 SV720936:SZ720936 ACR720936:ACV720936 AMN720936:AMR720936 AWJ720936:AWN720936 BGF720936:BGJ720936 BQB720936:BQF720936 BZX720936:CAB720936 CJT720936:CJX720936 CTP720936:CTT720936 DDL720936:DDP720936 DNH720936:DNL720936 DXD720936:DXH720936 EGZ720936:EHD720936 EQV720936:EQZ720936 FAR720936:FAV720936 FKN720936:FKR720936 FUJ720936:FUN720936 GEF720936:GEJ720936 GOB720936:GOF720936 GXX720936:GYB720936 HHT720936:HHX720936 HRP720936:HRT720936 IBL720936:IBP720936 ILH720936:ILL720936 IVD720936:IVH720936 JEZ720936:JFD720936 JOV720936:JOZ720936 JYR720936:JYV720936 KIN720936:KIR720936 KSJ720936:KSN720936 LCF720936:LCJ720936 LMB720936:LMF720936 LVX720936:LWB720936 MFT720936:MFX720936 MPP720936:MPT720936 MZL720936:MZP720936 NJH720936:NJL720936 NTD720936:NTH720936 OCZ720936:ODD720936 OMV720936:OMZ720936 OWR720936:OWV720936 PGN720936:PGR720936 PQJ720936:PQN720936 QAF720936:QAJ720936 QKB720936:QKF720936 QTX720936:QUB720936 RDT720936:RDX720936 RNP720936:RNT720936 RXL720936:RXP720936 SHH720936:SHL720936 SRD720936:SRH720936 TAZ720936:TBD720936 TKV720936:TKZ720936 TUR720936:TUV720936 UEN720936:UER720936 UOJ720936:UON720936 UYF720936:UYJ720936 VIB720936:VIF720936 VRX720936:VSB720936 WBT720936:WBX720936 WLP720936:WLT720936 WVL720936:WVP720936 D786472:H786472 IZ786472:JD786472 SV786472:SZ786472 ACR786472:ACV786472 AMN786472:AMR786472 AWJ786472:AWN786472 BGF786472:BGJ786472 BQB786472:BQF786472 BZX786472:CAB786472 CJT786472:CJX786472 CTP786472:CTT786472 DDL786472:DDP786472 DNH786472:DNL786472 DXD786472:DXH786472 EGZ786472:EHD786472 EQV786472:EQZ786472 FAR786472:FAV786472 FKN786472:FKR786472 FUJ786472:FUN786472 GEF786472:GEJ786472 GOB786472:GOF786472 GXX786472:GYB786472 HHT786472:HHX786472 HRP786472:HRT786472 IBL786472:IBP786472 ILH786472:ILL786472 IVD786472:IVH786472 JEZ786472:JFD786472 JOV786472:JOZ786472 JYR786472:JYV786472 KIN786472:KIR786472 KSJ786472:KSN786472 LCF786472:LCJ786472 LMB786472:LMF786472 LVX786472:LWB786472 MFT786472:MFX786472 MPP786472:MPT786472 MZL786472:MZP786472 NJH786472:NJL786472 NTD786472:NTH786472 OCZ786472:ODD786472 OMV786472:OMZ786472 OWR786472:OWV786472 PGN786472:PGR786472 PQJ786472:PQN786472 QAF786472:QAJ786472 QKB786472:QKF786472 QTX786472:QUB786472 RDT786472:RDX786472 RNP786472:RNT786472 RXL786472:RXP786472 SHH786472:SHL786472 SRD786472:SRH786472 TAZ786472:TBD786472 TKV786472:TKZ786472 TUR786472:TUV786472 UEN786472:UER786472 UOJ786472:UON786472 UYF786472:UYJ786472 VIB786472:VIF786472 VRX786472:VSB786472 WBT786472:WBX786472 WLP786472:WLT786472 WVL786472:WVP786472 D852008:H852008 IZ852008:JD852008 SV852008:SZ852008 ACR852008:ACV852008 AMN852008:AMR852008 AWJ852008:AWN852008 BGF852008:BGJ852008 BQB852008:BQF852008 BZX852008:CAB852008 CJT852008:CJX852008 CTP852008:CTT852008 DDL852008:DDP852008 DNH852008:DNL852008 DXD852008:DXH852008 EGZ852008:EHD852008 EQV852008:EQZ852008 FAR852008:FAV852008 FKN852008:FKR852008 FUJ852008:FUN852008 GEF852008:GEJ852008 GOB852008:GOF852008 GXX852008:GYB852008 HHT852008:HHX852008 HRP852008:HRT852008 IBL852008:IBP852008 ILH852008:ILL852008 IVD852008:IVH852008 JEZ852008:JFD852008 JOV852008:JOZ852008 JYR852008:JYV852008 KIN852008:KIR852008 KSJ852008:KSN852008 LCF852008:LCJ852008 LMB852008:LMF852008 LVX852008:LWB852008 MFT852008:MFX852008 MPP852008:MPT852008 MZL852008:MZP852008 NJH852008:NJL852008 NTD852008:NTH852008 OCZ852008:ODD852008 OMV852008:OMZ852008 OWR852008:OWV852008 PGN852008:PGR852008 PQJ852008:PQN852008 QAF852008:QAJ852008 QKB852008:QKF852008 QTX852008:QUB852008 RDT852008:RDX852008 RNP852008:RNT852008 RXL852008:RXP852008 SHH852008:SHL852008 SRD852008:SRH852008 TAZ852008:TBD852008 TKV852008:TKZ852008 TUR852008:TUV852008 UEN852008:UER852008 UOJ852008:UON852008 UYF852008:UYJ852008 VIB852008:VIF852008 VRX852008:VSB852008 WBT852008:WBX852008 WLP852008:WLT852008 WVL852008:WVP852008 D917544:H917544 IZ917544:JD917544 SV917544:SZ917544 ACR917544:ACV917544 AMN917544:AMR917544 AWJ917544:AWN917544 BGF917544:BGJ917544 BQB917544:BQF917544 BZX917544:CAB917544 CJT917544:CJX917544 CTP917544:CTT917544 DDL917544:DDP917544 DNH917544:DNL917544 DXD917544:DXH917544 EGZ917544:EHD917544 EQV917544:EQZ917544 FAR917544:FAV917544 FKN917544:FKR917544 FUJ917544:FUN917544 GEF917544:GEJ917544 GOB917544:GOF917544 GXX917544:GYB917544 HHT917544:HHX917544 HRP917544:HRT917544 IBL917544:IBP917544 ILH917544:ILL917544 IVD917544:IVH917544 JEZ917544:JFD917544 JOV917544:JOZ917544 JYR917544:JYV917544 KIN917544:KIR917544 KSJ917544:KSN917544 LCF917544:LCJ917544 LMB917544:LMF917544 LVX917544:LWB917544 MFT917544:MFX917544 MPP917544:MPT917544 MZL917544:MZP917544 NJH917544:NJL917544 NTD917544:NTH917544 OCZ917544:ODD917544 OMV917544:OMZ917544 OWR917544:OWV917544 PGN917544:PGR917544 PQJ917544:PQN917544 QAF917544:QAJ917544 QKB917544:QKF917544 QTX917544:QUB917544 RDT917544:RDX917544 RNP917544:RNT917544 RXL917544:RXP917544 SHH917544:SHL917544 SRD917544:SRH917544 TAZ917544:TBD917544 TKV917544:TKZ917544 TUR917544:TUV917544 UEN917544:UER917544 UOJ917544:UON917544 UYF917544:UYJ917544 VIB917544:VIF917544 VRX917544:VSB917544 WBT917544:WBX917544 WLP917544:WLT917544 WVL917544:WVP917544 D983080:H983080 IZ983080:JD983080 SV983080:SZ983080 ACR983080:ACV983080 AMN983080:AMR983080 AWJ983080:AWN983080 BGF983080:BGJ983080 BQB983080:BQF983080 BZX983080:CAB983080 CJT983080:CJX983080 CTP983080:CTT983080 DDL983080:DDP983080 DNH983080:DNL983080 DXD983080:DXH983080 EGZ983080:EHD983080 EQV983080:EQZ983080 FAR983080:FAV983080 FKN983080:FKR983080 FUJ983080:FUN983080 GEF983080:GEJ983080 GOB983080:GOF983080 GXX983080:GYB983080 HHT983080:HHX983080 HRP983080:HRT983080 IBL983080:IBP983080 ILH983080:ILL983080 IVD983080:IVH983080 JEZ983080:JFD983080 JOV983080:JOZ983080 JYR983080:JYV983080 KIN983080:KIR983080 KSJ983080:KSN983080 LCF983080:LCJ983080 LMB983080:LMF983080 LVX983080:LWB983080 MFT983080:MFX983080 MPP983080:MPT983080 MZL983080:MZP983080 NJH983080:NJL983080 NTD983080:NTH983080 OCZ983080:ODD983080 OMV983080:OMZ983080 OWR983080:OWV983080 PGN983080:PGR983080 PQJ983080:PQN983080 QAF983080:QAJ983080 QKB983080:QKF983080 QTX983080:QUB983080 RDT983080:RDX983080 RNP983080:RNT983080 RXL983080:RXP983080 SHH983080:SHL983080 SRD983080:SRH983080 TAZ983080:TBD983080 TKV983080:TKZ983080 TUR983080:TUV983080 UEN983080:UER983080 UOJ983080:UON983080 UYF983080:UYJ983080 VIB983080:VIF983080 VRX983080:VSB983080 WBT983080:WBX983080 WLP983080:WLT983080 WVL983080:WVP983080 K40:M40 JG40:JI40 TC40:TE40 ACY40:ADA40 AMU40:AMW40 AWQ40:AWS40 BGM40:BGO40 BQI40:BQK40 CAE40:CAG40 CKA40:CKC40 CTW40:CTY40 DDS40:DDU40 DNO40:DNQ40 DXK40:DXM40 EHG40:EHI40 ERC40:ERE40 FAY40:FBA40 FKU40:FKW40 FUQ40:FUS40 GEM40:GEO40 GOI40:GOK40 GYE40:GYG40 HIA40:HIC40 HRW40:HRY40 IBS40:IBU40 ILO40:ILQ40 IVK40:IVM40 JFG40:JFI40 JPC40:JPE40 JYY40:JZA40 KIU40:KIW40 KSQ40:KSS40 LCM40:LCO40 LMI40:LMK40 LWE40:LWG40 MGA40:MGC40 MPW40:MPY40 MZS40:MZU40 NJO40:NJQ40 NTK40:NTM40 ODG40:ODI40 ONC40:ONE40 OWY40:OXA40 PGU40:PGW40 PQQ40:PQS40 QAM40:QAO40 QKI40:QKK40 QUE40:QUG40 REA40:REC40 RNW40:RNY40 RXS40:RXU40 SHO40:SHQ40 SRK40:SRM40 TBG40:TBI40 TLC40:TLE40 TUY40:TVA40 UEU40:UEW40 UOQ40:UOS40 UYM40:UYO40 VII40:VIK40 VSE40:VSG40 WCA40:WCC40 WLW40:WLY40 WVS40:WVU40 K65576:M65576 JG65576:JI65576 TC65576:TE65576 ACY65576:ADA65576 AMU65576:AMW65576 AWQ65576:AWS65576 BGM65576:BGO65576 BQI65576:BQK65576 CAE65576:CAG65576 CKA65576:CKC65576 CTW65576:CTY65576 DDS65576:DDU65576 DNO65576:DNQ65576 DXK65576:DXM65576 EHG65576:EHI65576 ERC65576:ERE65576 FAY65576:FBA65576 FKU65576:FKW65576 FUQ65576:FUS65576 GEM65576:GEO65576 GOI65576:GOK65576 GYE65576:GYG65576 HIA65576:HIC65576 HRW65576:HRY65576 IBS65576:IBU65576 ILO65576:ILQ65576 IVK65576:IVM65576 JFG65576:JFI65576 JPC65576:JPE65576 JYY65576:JZA65576 KIU65576:KIW65576 KSQ65576:KSS65576 LCM65576:LCO65576 LMI65576:LMK65576 LWE65576:LWG65576 MGA65576:MGC65576 MPW65576:MPY65576 MZS65576:MZU65576 NJO65576:NJQ65576 NTK65576:NTM65576 ODG65576:ODI65576 ONC65576:ONE65576 OWY65576:OXA65576 PGU65576:PGW65576 PQQ65576:PQS65576 QAM65576:QAO65576 QKI65576:QKK65576 QUE65576:QUG65576 REA65576:REC65576 RNW65576:RNY65576 RXS65576:RXU65576 SHO65576:SHQ65576 SRK65576:SRM65576 TBG65576:TBI65576 TLC65576:TLE65576 TUY65576:TVA65576 UEU65576:UEW65576 UOQ65576:UOS65576 UYM65576:UYO65576 VII65576:VIK65576 VSE65576:VSG65576 WCA65576:WCC65576 WLW65576:WLY65576 WVS65576:WVU65576 K131112:M131112 JG131112:JI131112 TC131112:TE131112 ACY131112:ADA131112 AMU131112:AMW131112 AWQ131112:AWS131112 BGM131112:BGO131112 BQI131112:BQK131112 CAE131112:CAG131112 CKA131112:CKC131112 CTW131112:CTY131112 DDS131112:DDU131112 DNO131112:DNQ131112 DXK131112:DXM131112 EHG131112:EHI131112 ERC131112:ERE131112 FAY131112:FBA131112 FKU131112:FKW131112 FUQ131112:FUS131112 GEM131112:GEO131112 GOI131112:GOK131112 GYE131112:GYG131112 HIA131112:HIC131112 HRW131112:HRY131112 IBS131112:IBU131112 ILO131112:ILQ131112 IVK131112:IVM131112 JFG131112:JFI131112 JPC131112:JPE131112 JYY131112:JZA131112 KIU131112:KIW131112 KSQ131112:KSS131112 LCM131112:LCO131112 LMI131112:LMK131112 LWE131112:LWG131112 MGA131112:MGC131112 MPW131112:MPY131112 MZS131112:MZU131112 NJO131112:NJQ131112 NTK131112:NTM131112 ODG131112:ODI131112 ONC131112:ONE131112 OWY131112:OXA131112 PGU131112:PGW131112 PQQ131112:PQS131112 QAM131112:QAO131112 QKI131112:QKK131112 QUE131112:QUG131112 REA131112:REC131112 RNW131112:RNY131112 RXS131112:RXU131112 SHO131112:SHQ131112 SRK131112:SRM131112 TBG131112:TBI131112 TLC131112:TLE131112 TUY131112:TVA131112 UEU131112:UEW131112 UOQ131112:UOS131112 UYM131112:UYO131112 VII131112:VIK131112 VSE131112:VSG131112 WCA131112:WCC131112 WLW131112:WLY131112 WVS131112:WVU131112 K196648:M196648 JG196648:JI196648 TC196648:TE196648 ACY196648:ADA196648 AMU196648:AMW196648 AWQ196648:AWS196648 BGM196648:BGO196648 BQI196648:BQK196648 CAE196648:CAG196648 CKA196648:CKC196648 CTW196648:CTY196648 DDS196648:DDU196648 DNO196648:DNQ196648 DXK196648:DXM196648 EHG196648:EHI196648 ERC196648:ERE196648 FAY196648:FBA196648 FKU196648:FKW196648 FUQ196648:FUS196648 GEM196648:GEO196648 GOI196648:GOK196648 GYE196648:GYG196648 HIA196648:HIC196648 HRW196648:HRY196648 IBS196648:IBU196648 ILO196648:ILQ196648 IVK196648:IVM196648 JFG196648:JFI196648 JPC196648:JPE196648 JYY196648:JZA196648 KIU196648:KIW196648 KSQ196648:KSS196648 LCM196648:LCO196648 LMI196648:LMK196648 LWE196648:LWG196648 MGA196648:MGC196648 MPW196648:MPY196648 MZS196648:MZU196648 NJO196648:NJQ196648 NTK196648:NTM196648 ODG196648:ODI196648 ONC196648:ONE196648 OWY196648:OXA196648 PGU196648:PGW196648 PQQ196648:PQS196648 QAM196648:QAO196648 QKI196648:QKK196648 QUE196648:QUG196648 REA196648:REC196648 RNW196648:RNY196648 RXS196648:RXU196648 SHO196648:SHQ196648 SRK196648:SRM196648 TBG196648:TBI196648 TLC196648:TLE196648 TUY196648:TVA196648 UEU196648:UEW196648 UOQ196648:UOS196648 UYM196648:UYO196648 VII196648:VIK196648 VSE196648:VSG196648 WCA196648:WCC196648 WLW196648:WLY196648 WVS196648:WVU196648 K262184:M262184 JG262184:JI262184 TC262184:TE262184 ACY262184:ADA262184 AMU262184:AMW262184 AWQ262184:AWS262184 BGM262184:BGO262184 BQI262184:BQK262184 CAE262184:CAG262184 CKA262184:CKC262184 CTW262184:CTY262184 DDS262184:DDU262184 DNO262184:DNQ262184 DXK262184:DXM262184 EHG262184:EHI262184 ERC262184:ERE262184 FAY262184:FBA262184 FKU262184:FKW262184 FUQ262184:FUS262184 GEM262184:GEO262184 GOI262184:GOK262184 GYE262184:GYG262184 HIA262184:HIC262184 HRW262184:HRY262184 IBS262184:IBU262184 ILO262184:ILQ262184 IVK262184:IVM262184 JFG262184:JFI262184 JPC262184:JPE262184 JYY262184:JZA262184 KIU262184:KIW262184 KSQ262184:KSS262184 LCM262184:LCO262184 LMI262184:LMK262184 LWE262184:LWG262184 MGA262184:MGC262184 MPW262184:MPY262184 MZS262184:MZU262184 NJO262184:NJQ262184 NTK262184:NTM262184 ODG262184:ODI262184 ONC262184:ONE262184 OWY262184:OXA262184 PGU262184:PGW262184 PQQ262184:PQS262184 QAM262184:QAO262184 QKI262184:QKK262184 QUE262184:QUG262184 REA262184:REC262184 RNW262184:RNY262184 RXS262184:RXU262184 SHO262184:SHQ262184 SRK262184:SRM262184 TBG262184:TBI262184 TLC262184:TLE262184 TUY262184:TVA262184 UEU262184:UEW262184 UOQ262184:UOS262184 UYM262184:UYO262184 VII262184:VIK262184 VSE262184:VSG262184 WCA262184:WCC262184 WLW262184:WLY262184 WVS262184:WVU262184 K327720:M327720 JG327720:JI327720 TC327720:TE327720 ACY327720:ADA327720 AMU327720:AMW327720 AWQ327720:AWS327720 BGM327720:BGO327720 BQI327720:BQK327720 CAE327720:CAG327720 CKA327720:CKC327720 CTW327720:CTY327720 DDS327720:DDU327720 DNO327720:DNQ327720 DXK327720:DXM327720 EHG327720:EHI327720 ERC327720:ERE327720 FAY327720:FBA327720 FKU327720:FKW327720 FUQ327720:FUS327720 GEM327720:GEO327720 GOI327720:GOK327720 GYE327720:GYG327720 HIA327720:HIC327720 HRW327720:HRY327720 IBS327720:IBU327720 ILO327720:ILQ327720 IVK327720:IVM327720 JFG327720:JFI327720 JPC327720:JPE327720 JYY327720:JZA327720 KIU327720:KIW327720 KSQ327720:KSS327720 LCM327720:LCO327720 LMI327720:LMK327720 LWE327720:LWG327720 MGA327720:MGC327720 MPW327720:MPY327720 MZS327720:MZU327720 NJO327720:NJQ327720 NTK327720:NTM327720 ODG327720:ODI327720 ONC327720:ONE327720 OWY327720:OXA327720 PGU327720:PGW327720 PQQ327720:PQS327720 QAM327720:QAO327720 QKI327720:QKK327720 QUE327720:QUG327720 REA327720:REC327720 RNW327720:RNY327720 RXS327720:RXU327720 SHO327720:SHQ327720 SRK327720:SRM327720 TBG327720:TBI327720 TLC327720:TLE327720 TUY327720:TVA327720 UEU327720:UEW327720 UOQ327720:UOS327720 UYM327720:UYO327720 VII327720:VIK327720 VSE327720:VSG327720 WCA327720:WCC327720 WLW327720:WLY327720 WVS327720:WVU327720 K393256:M393256 JG393256:JI393256 TC393256:TE393256 ACY393256:ADA393256 AMU393256:AMW393256 AWQ393256:AWS393256 BGM393256:BGO393256 BQI393256:BQK393256 CAE393256:CAG393256 CKA393256:CKC393256 CTW393256:CTY393256 DDS393256:DDU393256 DNO393256:DNQ393256 DXK393256:DXM393256 EHG393256:EHI393256 ERC393256:ERE393256 FAY393256:FBA393256 FKU393256:FKW393256 FUQ393256:FUS393256 GEM393256:GEO393256 GOI393256:GOK393256 GYE393256:GYG393256 HIA393256:HIC393256 HRW393256:HRY393256 IBS393256:IBU393256 ILO393256:ILQ393256 IVK393256:IVM393256 JFG393256:JFI393256 JPC393256:JPE393256 JYY393256:JZA393256 KIU393256:KIW393256 KSQ393256:KSS393256 LCM393256:LCO393256 LMI393256:LMK393256 LWE393256:LWG393256 MGA393256:MGC393256 MPW393256:MPY393256 MZS393256:MZU393256 NJO393256:NJQ393256 NTK393256:NTM393256 ODG393256:ODI393256 ONC393256:ONE393256 OWY393256:OXA393256 PGU393256:PGW393256 PQQ393256:PQS393256 QAM393256:QAO393256 QKI393256:QKK393256 QUE393256:QUG393256 REA393256:REC393256 RNW393256:RNY393256 RXS393256:RXU393256 SHO393256:SHQ393256 SRK393256:SRM393256 TBG393256:TBI393256 TLC393256:TLE393256 TUY393256:TVA393256 UEU393256:UEW393256 UOQ393256:UOS393256 UYM393256:UYO393256 VII393256:VIK393256 VSE393256:VSG393256 WCA393256:WCC393256 WLW393256:WLY393256 WVS393256:WVU393256 K458792:M458792 JG458792:JI458792 TC458792:TE458792 ACY458792:ADA458792 AMU458792:AMW458792 AWQ458792:AWS458792 BGM458792:BGO458792 BQI458792:BQK458792 CAE458792:CAG458792 CKA458792:CKC458792 CTW458792:CTY458792 DDS458792:DDU458792 DNO458792:DNQ458792 DXK458792:DXM458792 EHG458792:EHI458792 ERC458792:ERE458792 FAY458792:FBA458792 FKU458792:FKW458792 FUQ458792:FUS458792 GEM458792:GEO458792 GOI458792:GOK458792 GYE458792:GYG458792 HIA458792:HIC458792 HRW458792:HRY458792 IBS458792:IBU458792 ILO458792:ILQ458792 IVK458792:IVM458792 JFG458792:JFI458792 JPC458792:JPE458792 JYY458792:JZA458792 KIU458792:KIW458792 KSQ458792:KSS458792 LCM458792:LCO458792 LMI458792:LMK458792 LWE458792:LWG458792 MGA458792:MGC458792 MPW458792:MPY458792 MZS458792:MZU458792 NJO458792:NJQ458792 NTK458792:NTM458792 ODG458792:ODI458792 ONC458792:ONE458792 OWY458792:OXA458792 PGU458792:PGW458792 PQQ458792:PQS458792 QAM458792:QAO458792 QKI458792:QKK458792 QUE458792:QUG458792 REA458792:REC458792 RNW458792:RNY458792 RXS458792:RXU458792 SHO458792:SHQ458792 SRK458792:SRM458792 TBG458792:TBI458792 TLC458792:TLE458792 TUY458792:TVA458792 UEU458792:UEW458792 UOQ458792:UOS458792 UYM458792:UYO458792 VII458792:VIK458792 VSE458792:VSG458792 WCA458792:WCC458792 WLW458792:WLY458792 WVS458792:WVU458792 K524328:M524328 JG524328:JI524328 TC524328:TE524328 ACY524328:ADA524328 AMU524328:AMW524328 AWQ524328:AWS524328 BGM524328:BGO524328 BQI524328:BQK524328 CAE524328:CAG524328 CKA524328:CKC524328 CTW524328:CTY524328 DDS524328:DDU524328 DNO524328:DNQ524328 DXK524328:DXM524328 EHG524328:EHI524328 ERC524328:ERE524328 FAY524328:FBA524328 FKU524328:FKW524328 FUQ524328:FUS524328 GEM524328:GEO524328 GOI524328:GOK524328 GYE524328:GYG524328 HIA524328:HIC524328 HRW524328:HRY524328 IBS524328:IBU524328 ILO524328:ILQ524328 IVK524328:IVM524328 JFG524328:JFI524328 JPC524328:JPE524328 JYY524328:JZA524328 KIU524328:KIW524328 KSQ524328:KSS524328 LCM524328:LCO524328 LMI524328:LMK524328 LWE524328:LWG524328 MGA524328:MGC524328 MPW524328:MPY524328 MZS524328:MZU524328 NJO524328:NJQ524328 NTK524328:NTM524328 ODG524328:ODI524328 ONC524328:ONE524328 OWY524328:OXA524328 PGU524328:PGW524328 PQQ524328:PQS524328 QAM524328:QAO524328 QKI524328:QKK524328 QUE524328:QUG524328 REA524328:REC524328 RNW524328:RNY524328 RXS524328:RXU524328 SHO524328:SHQ524328 SRK524328:SRM524328 TBG524328:TBI524328 TLC524328:TLE524328 TUY524328:TVA524328 UEU524328:UEW524328 UOQ524328:UOS524328 UYM524328:UYO524328 VII524328:VIK524328 VSE524328:VSG524328 WCA524328:WCC524328 WLW524328:WLY524328 WVS524328:WVU524328 K589864:M589864 JG589864:JI589864 TC589864:TE589864 ACY589864:ADA589864 AMU589864:AMW589864 AWQ589864:AWS589864 BGM589864:BGO589864 BQI589864:BQK589864 CAE589864:CAG589864 CKA589864:CKC589864 CTW589864:CTY589864 DDS589864:DDU589864 DNO589864:DNQ589864 DXK589864:DXM589864 EHG589864:EHI589864 ERC589864:ERE589864 FAY589864:FBA589864 FKU589864:FKW589864 FUQ589864:FUS589864 GEM589864:GEO589864 GOI589864:GOK589864 GYE589864:GYG589864 HIA589864:HIC589864 HRW589864:HRY589864 IBS589864:IBU589864 ILO589864:ILQ589864 IVK589864:IVM589864 JFG589864:JFI589864 JPC589864:JPE589864 JYY589864:JZA589864 KIU589864:KIW589864 KSQ589864:KSS589864 LCM589864:LCO589864 LMI589864:LMK589864 LWE589864:LWG589864 MGA589864:MGC589864 MPW589864:MPY589864 MZS589864:MZU589864 NJO589864:NJQ589864 NTK589864:NTM589864 ODG589864:ODI589864 ONC589864:ONE589864 OWY589864:OXA589864 PGU589864:PGW589864 PQQ589864:PQS589864 QAM589864:QAO589864 QKI589864:QKK589864 QUE589864:QUG589864 REA589864:REC589864 RNW589864:RNY589864 RXS589864:RXU589864 SHO589864:SHQ589864 SRK589864:SRM589864 TBG589864:TBI589864 TLC589864:TLE589864 TUY589864:TVA589864 UEU589864:UEW589864 UOQ589864:UOS589864 UYM589864:UYO589864 VII589864:VIK589864 VSE589864:VSG589864 WCA589864:WCC589864 WLW589864:WLY589864 WVS589864:WVU589864 K655400:M655400 JG655400:JI655400 TC655400:TE655400 ACY655400:ADA655400 AMU655400:AMW655400 AWQ655400:AWS655400 BGM655400:BGO655400 BQI655400:BQK655400 CAE655400:CAG655400 CKA655400:CKC655400 CTW655400:CTY655400 DDS655400:DDU655400 DNO655400:DNQ655400 DXK655400:DXM655400 EHG655400:EHI655400 ERC655400:ERE655400 FAY655400:FBA655400 FKU655400:FKW655400 FUQ655400:FUS655400 GEM655400:GEO655400 GOI655400:GOK655400 GYE655400:GYG655400 HIA655400:HIC655400 HRW655400:HRY655400 IBS655400:IBU655400 ILO655400:ILQ655400 IVK655400:IVM655400 JFG655400:JFI655400 JPC655400:JPE655400 JYY655400:JZA655400 KIU655400:KIW655400 KSQ655400:KSS655400 LCM655400:LCO655400 LMI655400:LMK655400 LWE655400:LWG655400 MGA655400:MGC655400 MPW655400:MPY655400 MZS655400:MZU655400 NJO655400:NJQ655400 NTK655400:NTM655400 ODG655400:ODI655400 ONC655400:ONE655400 OWY655400:OXA655400 PGU655400:PGW655400 PQQ655400:PQS655400 QAM655400:QAO655400 QKI655400:QKK655400 QUE655400:QUG655400 REA655400:REC655400 RNW655400:RNY655400 RXS655400:RXU655400 SHO655400:SHQ655400 SRK655400:SRM655400 TBG655400:TBI655400 TLC655400:TLE655400 TUY655400:TVA655400 UEU655400:UEW655400 UOQ655400:UOS655400 UYM655400:UYO655400 VII655400:VIK655400 VSE655400:VSG655400 WCA655400:WCC655400 WLW655400:WLY655400 WVS655400:WVU655400 K720936:M720936 JG720936:JI720936 TC720936:TE720936 ACY720936:ADA720936 AMU720936:AMW720936 AWQ720936:AWS720936 BGM720936:BGO720936 BQI720936:BQK720936 CAE720936:CAG720936 CKA720936:CKC720936 CTW720936:CTY720936 DDS720936:DDU720936 DNO720936:DNQ720936 DXK720936:DXM720936 EHG720936:EHI720936 ERC720936:ERE720936 FAY720936:FBA720936 FKU720936:FKW720936 FUQ720936:FUS720936 GEM720936:GEO720936 GOI720936:GOK720936 GYE720936:GYG720936 HIA720936:HIC720936 HRW720936:HRY720936 IBS720936:IBU720936 ILO720936:ILQ720936 IVK720936:IVM720936 JFG720936:JFI720936 JPC720936:JPE720936 JYY720936:JZA720936 KIU720936:KIW720936 KSQ720936:KSS720936 LCM720936:LCO720936 LMI720936:LMK720936 LWE720936:LWG720936 MGA720936:MGC720936 MPW720936:MPY720936 MZS720936:MZU720936 NJO720936:NJQ720936 NTK720936:NTM720936 ODG720936:ODI720936 ONC720936:ONE720936 OWY720936:OXA720936 PGU720936:PGW720936 PQQ720936:PQS720936 QAM720936:QAO720936 QKI720936:QKK720936 QUE720936:QUG720936 REA720936:REC720936 RNW720936:RNY720936 RXS720936:RXU720936 SHO720936:SHQ720936 SRK720936:SRM720936 TBG720936:TBI720936 TLC720936:TLE720936 TUY720936:TVA720936 UEU720936:UEW720936 UOQ720936:UOS720936 UYM720936:UYO720936 VII720936:VIK720936 VSE720936:VSG720936 WCA720936:WCC720936 WLW720936:WLY720936 WVS720936:WVU720936 K786472:M786472 JG786472:JI786472 TC786472:TE786472 ACY786472:ADA786472 AMU786472:AMW786472 AWQ786472:AWS786472 BGM786472:BGO786472 BQI786472:BQK786472 CAE786472:CAG786472 CKA786472:CKC786472 CTW786472:CTY786472 DDS786472:DDU786472 DNO786472:DNQ786472 DXK786472:DXM786472 EHG786472:EHI786472 ERC786472:ERE786472 FAY786472:FBA786472 FKU786472:FKW786472 FUQ786472:FUS786472 GEM786472:GEO786472 GOI786472:GOK786472 GYE786472:GYG786472 HIA786472:HIC786472 HRW786472:HRY786472 IBS786472:IBU786472 ILO786472:ILQ786472 IVK786472:IVM786472 JFG786472:JFI786472 JPC786472:JPE786472 JYY786472:JZA786472 KIU786472:KIW786472 KSQ786472:KSS786472 LCM786472:LCO786472 LMI786472:LMK786472 LWE786472:LWG786472 MGA786472:MGC786472 MPW786472:MPY786472 MZS786472:MZU786472 NJO786472:NJQ786472 NTK786472:NTM786472 ODG786472:ODI786472 ONC786472:ONE786472 OWY786472:OXA786472 PGU786472:PGW786472 PQQ786472:PQS786472 QAM786472:QAO786472 QKI786472:QKK786472 QUE786472:QUG786472 REA786472:REC786472 RNW786472:RNY786472 RXS786472:RXU786472 SHO786472:SHQ786472 SRK786472:SRM786472 TBG786472:TBI786472 TLC786472:TLE786472 TUY786472:TVA786472 UEU786472:UEW786472 UOQ786472:UOS786472 UYM786472:UYO786472 VII786472:VIK786472 VSE786472:VSG786472 WCA786472:WCC786472 WLW786472:WLY786472 WVS786472:WVU786472 K852008:M852008 JG852008:JI852008 TC852008:TE852008 ACY852008:ADA852008 AMU852008:AMW852008 AWQ852008:AWS852008 BGM852008:BGO852008 BQI852008:BQK852008 CAE852008:CAG852008 CKA852008:CKC852008 CTW852008:CTY852008 DDS852008:DDU852008 DNO852008:DNQ852008 DXK852008:DXM852008 EHG852008:EHI852008 ERC852008:ERE852008 FAY852008:FBA852008 FKU852008:FKW852008 FUQ852008:FUS852008 GEM852008:GEO852008 GOI852008:GOK852008 GYE852008:GYG852008 HIA852008:HIC852008 HRW852008:HRY852008 IBS852008:IBU852008 ILO852008:ILQ852008 IVK852008:IVM852008 JFG852008:JFI852008 JPC852008:JPE852008 JYY852008:JZA852008 KIU852008:KIW852008 KSQ852008:KSS852008 LCM852008:LCO852008 LMI852008:LMK852008 LWE852008:LWG852008 MGA852008:MGC852008 MPW852008:MPY852008 MZS852008:MZU852008 NJO852008:NJQ852008 NTK852008:NTM852008 ODG852008:ODI852008 ONC852008:ONE852008 OWY852008:OXA852008 PGU852008:PGW852008 PQQ852008:PQS852008 QAM852008:QAO852008 QKI852008:QKK852008 QUE852008:QUG852008 REA852008:REC852008 RNW852008:RNY852008 RXS852008:RXU852008 SHO852008:SHQ852008 SRK852008:SRM852008 TBG852008:TBI852008 TLC852008:TLE852008 TUY852008:TVA852008 UEU852008:UEW852008 UOQ852008:UOS852008 UYM852008:UYO852008 VII852008:VIK852008 VSE852008:VSG852008 WCA852008:WCC852008 WLW852008:WLY852008 WVS852008:WVU852008 K917544:M917544 JG917544:JI917544 TC917544:TE917544 ACY917544:ADA917544 AMU917544:AMW917544 AWQ917544:AWS917544 BGM917544:BGO917544 BQI917544:BQK917544 CAE917544:CAG917544 CKA917544:CKC917544 CTW917544:CTY917544 DDS917544:DDU917544 DNO917544:DNQ917544 DXK917544:DXM917544 EHG917544:EHI917544 ERC917544:ERE917544 FAY917544:FBA917544 FKU917544:FKW917544 FUQ917544:FUS917544 GEM917544:GEO917544 GOI917544:GOK917544 GYE917544:GYG917544 HIA917544:HIC917544 HRW917544:HRY917544 IBS917544:IBU917544 ILO917544:ILQ917544 IVK917544:IVM917544 JFG917544:JFI917544 JPC917544:JPE917544 JYY917544:JZA917544 KIU917544:KIW917544 KSQ917544:KSS917544 LCM917544:LCO917544 LMI917544:LMK917544 LWE917544:LWG917544 MGA917544:MGC917544 MPW917544:MPY917544 MZS917544:MZU917544 NJO917544:NJQ917544 NTK917544:NTM917544 ODG917544:ODI917544 ONC917544:ONE917544 OWY917544:OXA917544 PGU917544:PGW917544 PQQ917544:PQS917544 QAM917544:QAO917544 QKI917544:QKK917544 QUE917544:QUG917544 REA917544:REC917544 RNW917544:RNY917544 RXS917544:RXU917544 SHO917544:SHQ917544 SRK917544:SRM917544 TBG917544:TBI917544 TLC917544:TLE917544 TUY917544:TVA917544 UEU917544:UEW917544 UOQ917544:UOS917544 UYM917544:UYO917544 VII917544:VIK917544 VSE917544:VSG917544 WCA917544:WCC917544 WLW917544:WLY917544 WVS917544:WVU917544 K983080:M983080 JG983080:JI983080 TC983080:TE983080 ACY983080:ADA983080 AMU983080:AMW983080 AWQ983080:AWS983080 BGM983080:BGO983080 BQI983080:BQK983080 CAE983080:CAG983080 CKA983080:CKC983080 CTW983080:CTY983080 DDS983080:DDU983080 DNO983080:DNQ983080 DXK983080:DXM983080 EHG983080:EHI983080 ERC983080:ERE983080 FAY983080:FBA983080 FKU983080:FKW983080 FUQ983080:FUS983080 GEM983080:GEO983080 GOI983080:GOK983080 GYE983080:GYG983080 HIA983080:HIC983080 HRW983080:HRY983080 IBS983080:IBU983080 ILO983080:ILQ983080 IVK983080:IVM983080 JFG983080:JFI983080 JPC983080:JPE983080 JYY983080:JZA983080 KIU983080:KIW983080 KSQ983080:KSS983080 LCM983080:LCO983080 LMI983080:LMK983080 LWE983080:LWG983080 MGA983080:MGC983080 MPW983080:MPY983080 MZS983080:MZU983080 NJO983080:NJQ983080 NTK983080:NTM983080 ODG983080:ODI983080 ONC983080:ONE983080 OWY983080:OXA983080 PGU983080:PGW983080 PQQ983080:PQS983080 QAM983080:QAO983080 QKI983080:QKK983080 QUE983080:QUG983080 REA983080:REC983080 RNW983080:RNY983080 RXS983080:RXU983080 SHO983080:SHQ983080 SRK983080:SRM983080 TBG983080:TBI983080 TLC983080:TLE983080 TUY983080:TVA983080 UEU983080:UEW983080 UOQ983080:UOS983080 UYM983080:UYO983080 VII983080:VIK983080 VSE983080:VSG983080 WCA983080:WCC983080 WLW983080:WLY983080 WVS983080:WVU983080 P40:R40 JL40:JN40 TH40:TJ40 ADD40:ADF40 AMZ40:ANB40 AWV40:AWX40 BGR40:BGT40 BQN40:BQP40 CAJ40:CAL40 CKF40:CKH40 CUB40:CUD40 DDX40:DDZ40 DNT40:DNV40 DXP40:DXR40 EHL40:EHN40 ERH40:ERJ40 FBD40:FBF40 FKZ40:FLB40 FUV40:FUX40 GER40:GET40 GON40:GOP40 GYJ40:GYL40 HIF40:HIH40 HSB40:HSD40 IBX40:IBZ40 ILT40:ILV40 IVP40:IVR40 JFL40:JFN40 JPH40:JPJ40 JZD40:JZF40 KIZ40:KJB40 KSV40:KSX40 LCR40:LCT40 LMN40:LMP40 LWJ40:LWL40 MGF40:MGH40 MQB40:MQD40 MZX40:MZZ40 NJT40:NJV40 NTP40:NTR40 ODL40:ODN40 ONH40:ONJ40 OXD40:OXF40 PGZ40:PHB40 PQV40:PQX40 QAR40:QAT40 QKN40:QKP40 QUJ40:QUL40 REF40:REH40 ROB40:ROD40 RXX40:RXZ40 SHT40:SHV40 SRP40:SRR40 TBL40:TBN40 TLH40:TLJ40 TVD40:TVF40 UEZ40:UFB40 UOV40:UOX40 UYR40:UYT40 VIN40:VIP40 VSJ40:VSL40 WCF40:WCH40 WMB40:WMD40 WVX40:WVZ40 P65576:R65576 JL65576:JN65576 TH65576:TJ65576 ADD65576:ADF65576 AMZ65576:ANB65576 AWV65576:AWX65576 BGR65576:BGT65576 BQN65576:BQP65576 CAJ65576:CAL65576 CKF65576:CKH65576 CUB65576:CUD65576 DDX65576:DDZ65576 DNT65576:DNV65576 DXP65576:DXR65576 EHL65576:EHN65576 ERH65576:ERJ65576 FBD65576:FBF65576 FKZ65576:FLB65576 FUV65576:FUX65576 GER65576:GET65576 GON65576:GOP65576 GYJ65576:GYL65576 HIF65576:HIH65576 HSB65576:HSD65576 IBX65576:IBZ65576 ILT65576:ILV65576 IVP65576:IVR65576 JFL65576:JFN65576 JPH65576:JPJ65576 JZD65576:JZF65576 KIZ65576:KJB65576 KSV65576:KSX65576 LCR65576:LCT65576 LMN65576:LMP65576 LWJ65576:LWL65576 MGF65576:MGH65576 MQB65576:MQD65576 MZX65576:MZZ65576 NJT65576:NJV65576 NTP65576:NTR65576 ODL65576:ODN65576 ONH65576:ONJ65576 OXD65576:OXF65576 PGZ65576:PHB65576 PQV65576:PQX65576 QAR65576:QAT65576 QKN65576:QKP65576 QUJ65576:QUL65576 REF65576:REH65576 ROB65576:ROD65576 RXX65576:RXZ65576 SHT65576:SHV65576 SRP65576:SRR65576 TBL65576:TBN65576 TLH65576:TLJ65576 TVD65576:TVF65576 UEZ65576:UFB65576 UOV65576:UOX65576 UYR65576:UYT65576 VIN65576:VIP65576 VSJ65576:VSL65576 WCF65576:WCH65576 WMB65576:WMD65576 WVX65576:WVZ65576 P131112:R131112 JL131112:JN131112 TH131112:TJ131112 ADD131112:ADF131112 AMZ131112:ANB131112 AWV131112:AWX131112 BGR131112:BGT131112 BQN131112:BQP131112 CAJ131112:CAL131112 CKF131112:CKH131112 CUB131112:CUD131112 DDX131112:DDZ131112 DNT131112:DNV131112 DXP131112:DXR131112 EHL131112:EHN131112 ERH131112:ERJ131112 FBD131112:FBF131112 FKZ131112:FLB131112 FUV131112:FUX131112 GER131112:GET131112 GON131112:GOP131112 GYJ131112:GYL131112 HIF131112:HIH131112 HSB131112:HSD131112 IBX131112:IBZ131112 ILT131112:ILV131112 IVP131112:IVR131112 JFL131112:JFN131112 JPH131112:JPJ131112 JZD131112:JZF131112 KIZ131112:KJB131112 KSV131112:KSX131112 LCR131112:LCT131112 LMN131112:LMP131112 LWJ131112:LWL131112 MGF131112:MGH131112 MQB131112:MQD131112 MZX131112:MZZ131112 NJT131112:NJV131112 NTP131112:NTR131112 ODL131112:ODN131112 ONH131112:ONJ131112 OXD131112:OXF131112 PGZ131112:PHB131112 PQV131112:PQX131112 QAR131112:QAT131112 QKN131112:QKP131112 QUJ131112:QUL131112 REF131112:REH131112 ROB131112:ROD131112 RXX131112:RXZ131112 SHT131112:SHV131112 SRP131112:SRR131112 TBL131112:TBN131112 TLH131112:TLJ131112 TVD131112:TVF131112 UEZ131112:UFB131112 UOV131112:UOX131112 UYR131112:UYT131112 VIN131112:VIP131112 VSJ131112:VSL131112 WCF131112:WCH131112 WMB131112:WMD131112 WVX131112:WVZ131112 P196648:R196648 JL196648:JN196648 TH196648:TJ196648 ADD196648:ADF196648 AMZ196648:ANB196648 AWV196648:AWX196648 BGR196648:BGT196648 BQN196648:BQP196648 CAJ196648:CAL196648 CKF196648:CKH196648 CUB196648:CUD196648 DDX196648:DDZ196648 DNT196648:DNV196648 DXP196648:DXR196648 EHL196648:EHN196648 ERH196648:ERJ196648 FBD196648:FBF196648 FKZ196648:FLB196648 FUV196648:FUX196648 GER196648:GET196648 GON196648:GOP196648 GYJ196648:GYL196648 HIF196648:HIH196648 HSB196648:HSD196648 IBX196648:IBZ196648 ILT196648:ILV196648 IVP196648:IVR196648 JFL196648:JFN196648 JPH196648:JPJ196648 JZD196648:JZF196648 KIZ196648:KJB196648 KSV196648:KSX196648 LCR196648:LCT196648 LMN196648:LMP196648 LWJ196648:LWL196648 MGF196648:MGH196648 MQB196648:MQD196648 MZX196648:MZZ196648 NJT196648:NJV196648 NTP196648:NTR196648 ODL196648:ODN196648 ONH196648:ONJ196648 OXD196648:OXF196648 PGZ196648:PHB196648 PQV196648:PQX196648 QAR196648:QAT196648 QKN196648:QKP196648 QUJ196648:QUL196648 REF196648:REH196648 ROB196648:ROD196648 RXX196648:RXZ196648 SHT196648:SHV196648 SRP196648:SRR196648 TBL196648:TBN196648 TLH196648:TLJ196648 TVD196648:TVF196648 UEZ196648:UFB196648 UOV196648:UOX196648 UYR196648:UYT196648 VIN196648:VIP196648 VSJ196648:VSL196648 WCF196648:WCH196648 WMB196648:WMD196648 WVX196648:WVZ196648 P262184:R262184 JL262184:JN262184 TH262184:TJ262184 ADD262184:ADF262184 AMZ262184:ANB262184 AWV262184:AWX262184 BGR262184:BGT262184 BQN262184:BQP262184 CAJ262184:CAL262184 CKF262184:CKH262184 CUB262184:CUD262184 DDX262184:DDZ262184 DNT262184:DNV262184 DXP262184:DXR262184 EHL262184:EHN262184 ERH262184:ERJ262184 FBD262184:FBF262184 FKZ262184:FLB262184 FUV262184:FUX262184 GER262184:GET262184 GON262184:GOP262184 GYJ262184:GYL262184 HIF262184:HIH262184 HSB262184:HSD262184 IBX262184:IBZ262184 ILT262184:ILV262184 IVP262184:IVR262184 JFL262184:JFN262184 JPH262184:JPJ262184 JZD262184:JZF262184 KIZ262184:KJB262184 KSV262184:KSX262184 LCR262184:LCT262184 LMN262184:LMP262184 LWJ262184:LWL262184 MGF262184:MGH262184 MQB262184:MQD262184 MZX262184:MZZ262184 NJT262184:NJV262184 NTP262184:NTR262184 ODL262184:ODN262184 ONH262184:ONJ262184 OXD262184:OXF262184 PGZ262184:PHB262184 PQV262184:PQX262184 QAR262184:QAT262184 QKN262184:QKP262184 QUJ262184:QUL262184 REF262184:REH262184 ROB262184:ROD262184 RXX262184:RXZ262184 SHT262184:SHV262184 SRP262184:SRR262184 TBL262184:TBN262184 TLH262184:TLJ262184 TVD262184:TVF262184 UEZ262184:UFB262184 UOV262184:UOX262184 UYR262184:UYT262184 VIN262184:VIP262184 VSJ262184:VSL262184 WCF262184:WCH262184 WMB262184:WMD262184 WVX262184:WVZ262184 P327720:R327720 JL327720:JN327720 TH327720:TJ327720 ADD327720:ADF327720 AMZ327720:ANB327720 AWV327720:AWX327720 BGR327720:BGT327720 BQN327720:BQP327720 CAJ327720:CAL327720 CKF327720:CKH327720 CUB327720:CUD327720 DDX327720:DDZ327720 DNT327720:DNV327720 DXP327720:DXR327720 EHL327720:EHN327720 ERH327720:ERJ327720 FBD327720:FBF327720 FKZ327720:FLB327720 FUV327720:FUX327720 GER327720:GET327720 GON327720:GOP327720 GYJ327720:GYL327720 HIF327720:HIH327720 HSB327720:HSD327720 IBX327720:IBZ327720 ILT327720:ILV327720 IVP327720:IVR327720 JFL327720:JFN327720 JPH327720:JPJ327720 JZD327720:JZF327720 KIZ327720:KJB327720 KSV327720:KSX327720 LCR327720:LCT327720 LMN327720:LMP327720 LWJ327720:LWL327720 MGF327720:MGH327720 MQB327720:MQD327720 MZX327720:MZZ327720 NJT327720:NJV327720 NTP327720:NTR327720 ODL327720:ODN327720 ONH327720:ONJ327720 OXD327720:OXF327720 PGZ327720:PHB327720 PQV327720:PQX327720 QAR327720:QAT327720 QKN327720:QKP327720 QUJ327720:QUL327720 REF327720:REH327720 ROB327720:ROD327720 RXX327720:RXZ327720 SHT327720:SHV327720 SRP327720:SRR327720 TBL327720:TBN327720 TLH327720:TLJ327720 TVD327720:TVF327720 UEZ327720:UFB327720 UOV327720:UOX327720 UYR327720:UYT327720 VIN327720:VIP327720 VSJ327720:VSL327720 WCF327720:WCH327720 WMB327720:WMD327720 WVX327720:WVZ327720 P393256:R393256 JL393256:JN393256 TH393256:TJ393256 ADD393256:ADF393256 AMZ393256:ANB393256 AWV393256:AWX393256 BGR393256:BGT393256 BQN393256:BQP393256 CAJ393256:CAL393256 CKF393256:CKH393256 CUB393256:CUD393256 DDX393256:DDZ393256 DNT393256:DNV393256 DXP393256:DXR393256 EHL393256:EHN393256 ERH393256:ERJ393256 FBD393256:FBF393256 FKZ393256:FLB393256 FUV393256:FUX393256 GER393256:GET393256 GON393256:GOP393256 GYJ393256:GYL393256 HIF393256:HIH393256 HSB393256:HSD393256 IBX393256:IBZ393256 ILT393256:ILV393256 IVP393256:IVR393256 JFL393256:JFN393256 JPH393256:JPJ393256 JZD393256:JZF393256 KIZ393256:KJB393256 KSV393256:KSX393256 LCR393256:LCT393256 LMN393256:LMP393256 LWJ393256:LWL393256 MGF393256:MGH393256 MQB393256:MQD393256 MZX393256:MZZ393256 NJT393256:NJV393256 NTP393256:NTR393256 ODL393256:ODN393256 ONH393256:ONJ393256 OXD393256:OXF393256 PGZ393256:PHB393256 PQV393256:PQX393256 QAR393256:QAT393256 QKN393256:QKP393256 QUJ393256:QUL393256 REF393256:REH393256 ROB393256:ROD393256 RXX393256:RXZ393256 SHT393256:SHV393256 SRP393256:SRR393256 TBL393256:TBN393256 TLH393256:TLJ393256 TVD393256:TVF393256 UEZ393256:UFB393256 UOV393256:UOX393256 UYR393256:UYT393256 VIN393256:VIP393256 VSJ393256:VSL393256 WCF393256:WCH393256 WMB393256:WMD393256 WVX393256:WVZ393256 P458792:R458792 JL458792:JN458792 TH458792:TJ458792 ADD458792:ADF458792 AMZ458792:ANB458792 AWV458792:AWX458792 BGR458792:BGT458792 BQN458792:BQP458792 CAJ458792:CAL458792 CKF458792:CKH458792 CUB458792:CUD458792 DDX458792:DDZ458792 DNT458792:DNV458792 DXP458792:DXR458792 EHL458792:EHN458792 ERH458792:ERJ458792 FBD458792:FBF458792 FKZ458792:FLB458792 FUV458792:FUX458792 GER458792:GET458792 GON458792:GOP458792 GYJ458792:GYL458792 HIF458792:HIH458792 HSB458792:HSD458792 IBX458792:IBZ458792 ILT458792:ILV458792 IVP458792:IVR458792 JFL458792:JFN458792 JPH458792:JPJ458792 JZD458792:JZF458792 KIZ458792:KJB458792 KSV458792:KSX458792 LCR458792:LCT458792 LMN458792:LMP458792 LWJ458792:LWL458792 MGF458792:MGH458792 MQB458792:MQD458792 MZX458792:MZZ458792 NJT458792:NJV458792 NTP458792:NTR458792 ODL458792:ODN458792 ONH458792:ONJ458792 OXD458792:OXF458792 PGZ458792:PHB458792 PQV458792:PQX458792 QAR458792:QAT458792 QKN458792:QKP458792 QUJ458792:QUL458792 REF458792:REH458792 ROB458792:ROD458792 RXX458792:RXZ458792 SHT458792:SHV458792 SRP458792:SRR458792 TBL458792:TBN458792 TLH458792:TLJ458792 TVD458792:TVF458792 UEZ458792:UFB458792 UOV458792:UOX458792 UYR458792:UYT458792 VIN458792:VIP458792 VSJ458792:VSL458792 WCF458792:WCH458792 WMB458792:WMD458792 WVX458792:WVZ458792 P524328:R524328 JL524328:JN524328 TH524328:TJ524328 ADD524328:ADF524328 AMZ524328:ANB524328 AWV524328:AWX524328 BGR524328:BGT524328 BQN524328:BQP524328 CAJ524328:CAL524328 CKF524328:CKH524328 CUB524328:CUD524328 DDX524328:DDZ524328 DNT524328:DNV524328 DXP524328:DXR524328 EHL524328:EHN524328 ERH524328:ERJ524328 FBD524328:FBF524328 FKZ524328:FLB524328 FUV524328:FUX524328 GER524328:GET524328 GON524328:GOP524328 GYJ524328:GYL524328 HIF524328:HIH524328 HSB524328:HSD524328 IBX524328:IBZ524328 ILT524328:ILV524328 IVP524328:IVR524328 JFL524328:JFN524328 JPH524328:JPJ524328 JZD524328:JZF524328 KIZ524328:KJB524328 KSV524328:KSX524328 LCR524328:LCT524328 LMN524328:LMP524328 LWJ524328:LWL524328 MGF524328:MGH524328 MQB524328:MQD524328 MZX524328:MZZ524328 NJT524328:NJV524328 NTP524328:NTR524328 ODL524328:ODN524328 ONH524328:ONJ524328 OXD524328:OXF524328 PGZ524328:PHB524328 PQV524328:PQX524328 QAR524328:QAT524328 QKN524328:QKP524328 QUJ524328:QUL524328 REF524328:REH524328 ROB524328:ROD524328 RXX524328:RXZ524328 SHT524328:SHV524328 SRP524328:SRR524328 TBL524328:TBN524328 TLH524328:TLJ524328 TVD524328:TVF524328 UEZ524328:UFB524328 UOV524328:UOX524328 UYR524328:UYT524328 VIN524328:VIP524328 VSJ524328:VSL524328 WCF524328:WCH524328 WMB524328:WMD524328 WVX524328:WVZ524328 P589864:R589864 JL589864:JN589864 TH589864:TJ589864 ADD589864:ADF589864 AMZ589864:ANB589864 AWV589864:AWX589864 BGR589864:BGT589864 BQN589864:BQP589864 CAJ589864:CAL589864 CKF589864:CKH589864 CUB589864:CUD589864 DDX589864:DDZ589864 DNT589864:DNV589864 DXP589864:DXR589864 EHL589864:EHN589864 ERH589864:ERJ589864 FBD589864:FBF589864 FKZ589864:FLB589864 FUV589864:FUX589864 GER589864:GET589864 GON589864:GOP589864 GYJ589864:GYL589864 HIF589864:HIH589864 HSB589864:HSD589864 IBX589864:IBZ589864 ILT589864:ILV589864 IVP589864:IVR589864 JFL589864:JFN589864 JPH589864:JPJ589864 JZD589864:JZF589864 KIZ589864:KJB589864 KSV589864:KSX589864 LCR589864:LCT589864 LMN589864:LMP589864 LWJ589864:LWL589864 MGF589864:MGH589864 MQB589864:MQD589864 MZX589864:MZZ589864 NJT589864:NJV589864 NTP589864:NTR589864 ODL589864:ODN589864 ONH589864:ONJ589864 OXD589864:OXF589864 PGZ589864:PHB589864 PQV589864:PQX589864 QAR589864:QAT589864 QKN589864:QKP589864 QUJ589864:QUL589864 REF589864:REH589864 ROB589864:ROD589864 RXX589864:RXZ589864 SHT589864:SHV589864 SRP589864:SRR589864 TBL589864:TBN589864 TLH589864:TLJ589864 TVD589864:TVF589864 UEZ589864:UFB589864 UOV589864:UOX589864 UYR589864:UYT589864 VIN589864:VIP589864 VSJ589864:VSL589864 WCF589864:WCH589864 WMB589864:WMD589864 WVX589864:WVZ589864 P655400:R655400 JL655400:JN655400 TH655400:TJ655400 ADD655400:ADF655400 AMZ655400:ANB655400 AWV655400:AWX655400 BGR655400:BGT655400 BQN655400:BQP655400 CAJ655400:CAL655400 CKF655400:CKH655400 CUB655400:CUD655400 DDX655400:DDZ655400 DNT655400:DNV655400 DXP655400:DXR655400 EHL655400:EHN655400 ERH655400:ERJ655400 FBD655400:FBF655400 FKZ655400:FLB655400 FUV655400:FUX655400 GER655400:GET655400 GON655400:GOP655400 GYJ655400:GYL655400 HIF655400:HIH655400 HSB655400:HSD655400 IBX655400:IBZ655400 ILT655400:ILV655400 IVP655400:IVR655400 JFL655400:JFN655400 JPH655400:JPJ655400 JZD655400:JZF655400 KIZ655400:KJB655400 KSV655400:KSX655400 LCR655400:LCT655400 LMN655400:LMP655400 LWJ655400:LWL655400 MGF655400:MGH655400 MQB655400:MQD655400 MZX655400:MZZ655400 NJT655400:NJV655400 NTP655400:NTR655400 ODL655400:ODN655400 ONH655400:ONJ655400 OXD655400:OXF655400 PGZ655400:PHB655400 PQV655400:PQX655400 QAR655400:QAT655400 QKN655400:QKP655400 QUJ655400:QUL655400 REF655400:REH655400 ROB655400:ROD655400 RXX655400:RXZ655400 SHT655400:SHV655400 SRP655400:SRR655400 TBL655400:TBN655400 TLH655400:TLJ655400 TVD655400:TVF655400 UEZ655400:UFB655400 UOV655400:UOX655400 UYR655400:UYT655400 VIN655400:VIP655400 VSJ655400:VSL655400 WCF655400:WCH655400 WMB655400:WMD655400 WVX655400:WVZ655400 P720936:R720936 JL720936:JN720936 TH720936:TJ720936 ADD720936:ADF720936 AMZ720936:ANB720936 AWV720936:AWX720936 BGR720936:BGT720936 BQN720936:BQP720936 CAJ720936:CAL720936 CKF720936:CKH720936 CUB720936:CUD720936 DDX720936:DDZ720936 DNT720936:DNV720936 DXP720936:DXR720936 EHL720936:EHN720936 ERH720936:ERJ720936 FBD720936:FBF720936 FKZ720936:FLB720936 FUV720936:FUX720936 GER720936:GET720936 GON720936:GOP720936 GYJ720936:GYL720936 HIF720936:HIH720936 HSB720936:HSD720936 IBX720936:IBZ720936 ILT720936:ILV720936 IVP720936:IVR720936 JFL720936:JFN720936 JPH720936:JPJ720936 JZD720936:JZF720936 KIZ720936:KJB720936 KSV720936:KSX720936 LCR720936:LCT720936 LMN720936:LMP720936 LWJ720936:LWL720936 MGF720936:MGH720936 MQB720936:MQD720936 MZX720936:MZZ720936 NJT720936:NJV720936 NTP720936:NTR720936 ODL720936:ODN720936 ONH720936:ONJ720936 OXD720936:OXF720936 PGZ720936:PHB720936 PQV720936:PQX720936 QAR720936:QAT720936 QKN720936:QKP720936 QUJ720936:QUL720936 REF720936:REH720936 ROB720936:ROD720936 RXX720936:RXZ720936 SHT720936:SHV720936 SRP720936:SRR720936 TBL720936:TBN720936 TLH720936:TLJ720936 TVD720936:TVF720936 UEZ720936:UFB720936 UOV720936:UOX720936 UYR720936:UYT720936 VIN720936:VIP720936 VSJ720936:VSL720936 WCF720936:WCH720936 WMB720936:WMD720936 WVX720936:WVZ720936 P786472:R786472 JL786472:JN786472 TH786472:TJ786472 ADD786472:ADF786472 AMZ786472:ANB786472 AWV786472:AWX786472 BGR786472:BGT786472 BQN786472:BQP786472 CAJ786472:CAL786472 CKF786472:CKH786472 CUB786472:CUD786472 DDX786472:DDZ786472 DNT786472:DNV786472 DXP786472:DXR786472 EHL786472:EHN786472 ERH786472:ERJ786472 FBD786472:FBF786472 FKZ786472:FLB786472 FUV786472:FUX786472 GER786472:GET786472 GON786472:GOP786472 GYJ786472:GYL786472 HIF786472:HIH786472 HSB786472:HSD786472 IBX786472:IBZ786472 ILT786472:ILV786472 IVP786472:IVR786472 JFL786472:JFN786472 JPH786472:JPJ786472 JZD786472:JZF786472 KIZ786472:KJB786472 KSV786472:KSX786472 LCR786472:LCT786472 LMN786472:LMP786472 LWJ786472:LWL786472 MGF786472:MGH786472 MQB786472:MQD786472 MZX786472:MZZ786472 NJT786472:NJV786472 NTP786472:NTR786472 ODL786472:ODN786472 ONH786472:ONJ786472 OXD786472:OXF786472 PGZ786472:PHB786472 PQV786472:PQX786472 QAR786472:QAT786472 QKN786472:QKP786472 QUJ786472:QUL786472 REF786472:REH786472 ROB786472:ROD786472 RXX786472:RXZ786472 SHT786472:SHV786472 SRP786472:SRR786472 TBL786472:TBN786472 TLH786472:TLJ786472 TVD786472:TVF786472 UEZ786472:UFB786472 UOV786472:UOX786472 UYR786472:UYT786472 VIN786472:VIP786472 VSJ786472:VSL786472 WCF786472:WCH786472 WMB786472:WMD786472 WVX786472:WVZ786472 P852008:R852008 JL852008:JN852008 TH852008:TJ852008 ADD852008:ADF852008 AMZ852008:ANB852008 AWV852008:AWX852008 BGR852008:BGT852008 BQN852008:BQP852008 CAJ852008:CAL852008 CKF852008:CKH852008 CUB852008:CUD852008 DDX852008:DDZ852008 DNT852008:DNV852008 DXP852008:DXR852008 EHL852008:EHN852008 ERH852008:ERJ852008 FBD852008:FBF852008 FKZ852008:FLB852008 FUV852008:FUX852008 GER852008:GET852008 GON852008:GOP852008 GYJ852008:GYL852008 HIF852008:HIH852008 HSB852008:HSD852008 IBX852008:IBZ852008 ILT852008:ILV852008 IVP852008:IVR852008 JFL852008:JFN852008 JPH852008:JPJ852008 JZD852008:JZF852008 KIZ852008:KJB852008 KSV852008:KSX852008 LCR852008:LCT852008 LMN852008:LMP852008 LWJ852008:LWL852008 MGF852008:MGH852008 MQB852008:MQD852008 MZX852008:MZZ852008 NJT852008:NJV852008 NTP852008:NTR852008 ODL852008:ODN852008 ONH852008:ONJ852008 OXD852008:OXF852008 PGZ852008:PHB852008 PQV852008:PQX852008 QAR852008:QAT852008 QKN852008:QKP852008 QUJ852008:QUL852008 REF852008:REH852008 ROB852008:ROD852008 RXX852008:RXZ852008 SHT852008:SHV852008 SRP852008:SRR852008 TBL852008:TBN852008 TLH852008:TLJ852008 TVD852008:TVF852008 UEZ852008:UFB852008 UOV852008:UOX852008 UYR852008:UYT852008 VIN852008:VIP852008 VSJ852008:VSL852008 WCF852008:WCH852008 WMB852008:WMD852008 WVX852008:WVZ852008 P917544:R917544 JL917544:JN917544 TH917544:TJ917544 ADD917544:ADF917544 AMZ917544:ANB917544 AWV917544:AWX917544 BGR917544:BGT917544 BQN917544:BQP917544 CAJ917544:CAL917544 CKF917544:CKH917544 CUB917544:CUD917544 DDX917544:DDZ917544 DNT917544:DNV917544 DXP917544:DXR917544 EHL917544:EHN917544 ERH917544:ERJ917544 FBD917544:FBF917544 FKZ917544:FLB917544 FUV917544:FUX917544 GER917544:GET917544 GON917544:GOP917544 GYJ917544:GYL917544 HIF917544:HIH917544 HSB917544:HSD917544 IBX917544:IBZ917544 ILT917544:ILV917544 IVP917544:IVR917544 JFL917544:JFN917544 JPH917544:JPJ917544 JZD917544:JZF917544 KIZ917544:KJB917544 KSV917544:KSX917544 LCR917544:LCT917544 LMN917544:LMP917544 LWJ917544:LWL917544 MGF917544:MGH917544 MQB917544:MQD917544 MZX917544:MZZ917544 NJT917544:NJV917544 NTP917544:NTR917544 ODL917544:ODN917544 ONH917544:ONJ917544 OXD917544:OXF917544 PGZ917544:PHB917544 PQV917544:PQX917544 QAR917544:QAT917544 QKN917544:QKP917544 QUJ917544:QUL917544 REF917544:REH917544 ROB917544:ROD917544 RXX917544:RXZ917544 SHT917544:SHV917544 SRP917544:SRR917544 TBL917544:TBN917544 TLH917544:TLJ917544 TVD917544:TVF917544 UEZ917544:UFB917544 UOV917544:UOX917544 UYR917544:UYT917544 VIN917544:VIP917544 VSJ917544:VSL917544 WCF917544:WCH917544 WMB917544:WMD917544 WVX917544:WVZ917544 P983080:R983080 JL983080:JN983080 TH983080:TJ983080 ADD983080:ADF983080 AMZ983080:ANB983080 AWV983080:AWX983080 BGR983080:BGT983080 BQN983080:BQP983080 CAJ983080:CAL983080 CKF983080:CKH983080 CUB983080:CUD983080 DDX983080:DDZ983080 DNT983080:DNV983080 DXP983080:DXR983080 EHL983080:EHN983080 ERH983080:ERJ983080 FBD983080:FBF983080 FKZ983080:FLB983080 FUV983080:FUX983080 GER983080:GET983080 GON983080:GOP983080 GYJ983080:GYL983080 HIF983080:HIH983080 HSB983080:HSD983080 IBX983080:IBZ983080 ILT983080:ILV983080 IVP983080:IVR983080 JFL983080:JFN983080 JPH983080:JPJ983080 JZD983080:JZF983080 KIZ983080:KJB983080 KSV983080:KSX983080 LCR983080:LCT983080 LMN983080:LMP983080 LWJ983080:LWL983080 MGF983080:MGH983080 MQB983080:MQD983080 MZX983080:MZZ983080 NJT983080:NJV983080 NTP983080:NTR983080 ODL983080:ODN983080 ONH983080:ONJ983080 OXD983080:OXF983080 PGZ983080:PHB983080 PQV983080:PQX983080 QAR983080:QAT983080 QKN983080:QKP983080 QUJ983080:QUL983080 REF983080:REH983080 ROB983080:ROD983080 RXX983080:RXZ983080 SHT983080:SHV983080 SRP983080:SRR983080 TBL983080:TBN983080 TLH983080:TLJ983080 TVD983080:TVF983080 UEZ983080:UFB983080 UOV983080:UOX983080 UYR983080:UYT983080 VIN983080:VIP983080 VSJ983080:VSL983080 WCF983080:WCH983080 WMB983080:WMD983080 WVX983080:WVZ983080 D43:H43 IZ43:JD43 SV43:SZ43 ACR43:ACV43 AMN43:AMR43 AWJ43:AWN43 BGF43:BGJ43 BQB43:BQF43 BZX43:CAB43 CJT43:CJX43 CTP43:CTT43 DDL43:DDP43 DNH43:DNL43 DXD43:DXH43 EGZ43:EHD43 EQV43:EQZ43 FAR43:FAV43 FKN43:FKR43 FUJ43:FUN43 GEF43:GEJ43 GOB43:GOF43 GXX43:GYB43 HHT43:HHX43 HRP43:HRT43 IBL43:IBP43 ILH43:ILL43 IVD43:IVH43 JEZ43:JFD43 JOV43:JOZ43 JYR43:JYV43 KIN43:KIR43 KSJ43:KSN43 LCF43:LCJ43 LMB43:LMF43 LVX43:LWB43 MFT43:MFX43 MPP43:MPT43 MZL43:MZP43 NJH43:NJL43 NTD43:NTH43 OCZ43:ODD43 OMV43:OMZ43 OWR43:OWV43 PGN43:PGR43 PQJ43:PQN43 QAF43:QAJ43 QKB43:QKF43 QTX43:QUB43 RDT43:RDX43 RNP43:RNT43 RXL43:RXP43 SHH43:SHL43 SRD43:SRH43 TAZ43:TBD43 TKV43:TKZ43 TUR43:TUV43 UEN43:UER43 UOJ43:UON43 UYF43:UYJ43 VIB43:VIF43 VRX43:VSB43 WBT43:WBX43 WLP43:WLT43 WVL43:WVP43 D65579:H65579 IZ65579:JD65579 SV65579:SZ65579 ACR65579:ACV65579 AMN65579:AMR65579 AWJ65579:AWN65579 BGF65579:BGJ65579 BQB65579:BQF65579 BZX65579:CAB65579 CJT65579:CJX65579 CTP65579:CTT65579 DDL65579:DDP65579 DNH65579:DNL65579 DXD65579:DXH65579 EGZ65579:EHD65579 EQV65579:EQZ65579 FAR65579:FAV65579 FKN65579:FKR65579 FUJ65579:FUN65579 GEF65579:GEJ65579 GOB65579:GOF65579 GXX65579:GYB65579 HHT65579:HHX65579 HRP65579:HRT65579 IBL65579:IBP65579 ILH65579:ILL65579 IVD65579:IVH65579 JEZ65579:JFD65579 JOV65579:JOZ65579 JYR65579:JYV65579 KIN65579:KIR65579 KSJ65579:KSN65579 LCF65579:LCJ65579 LMB65579:LMF65579 LVX65579:LWB65579 MFT65579:MFX65579 MPP65579:MPT65579 MZL65579:MZP65579 NJH65579:NJL65579 NTD65579:NTH65579 OCZ65579:ODD65579 OMV65579:OMZ65579 OWR65579:OWV65579 PGN65579:PGR65579 PQJ65579:PQN65579 QAF65579:QAJ65579 QKB65579:QKF65579 QTX65579:QUB65579 RDT65579:RDX65579 RNP65579:RNT65579 RXL65579:RXP65579 SHH65579:SHL65579 SRD65579:SRH65579 TAZ65579:TBD65579 TKV65579:TKZ65579 TUR65579:TUV65579 UEN65579:UER65579 UOJ65579:UON65579 UYF65579:UYJ65579 VIB65579:VIF65579 VRX65579:VSB65579 WBT65579:WBX65579 WLP65579:WLT65579 WVL65579:WVP65579 D131115:H131115 IZ131115:JD131115 SV131115:SZ131115 ACR131115:ACV131115 AMN131115:AMR131115 AWJ131115:AWN131115 BGF131115:BGJ131115 BQB131115:BQF131115 BZX131115:CAB131115 CJT131115:CJX131115 CTP131115:CTT131115 DDL131115:DDP131115 DNH131115:DNL131115 DXD131115:DXH131115 EGZ131115:EHD131115 EQV131115:EQZ131115 FAR131115:FAV131115 FKN131115:FKR131115 FUJ131115:FUN131115 GEF131115:GEJ131115 GOB131115:GOF131115 GXX131115:GYB131115 HHT131115:HHX131115 HRP131115:HRT131115 IBL131115:IBP131115 ILH131115:ILL131115 IVD131115:IVH131115 JEZ131115:JFD131115 JOV131115:JOZ131115 JYR131115:JYV131115 KIN131115:KIR131115 KSJ131115:KSN131115 LCF131115:LCJ131115 LMB131115:LMF131115 LVX131115:LWB131115 MFT131115:MFX131115 MPP131115:MPT131115 MZL131115:MZP131115 NJH131115:NJL131115 NTD131115:NTH131115 OCZ131115:ODD131115 OMV131115:OMZ131115 OWR131115:OWV131115 PGN131115:PGR131115 PQJ131115:PQN131115 QAF131115:QAJ131115 QKB131115:QKF131115 QTX131115:QUB131115 RDT131115:RDX131115 RNP131115:RNT131115 RXL131115:RXP131115 SHH131115:SHL131115 SRD131115:SRH131115 TAZ131115:TBD131115 TKV131115:TKZ131115 TUR131115:TUV131115 UEN131115:UER131115 UOJ131115:UON131115 UYF131115:UYJ131115 VIB131115:VIF131115 VRX131115:VSB131115 WBT131115:WBX131115 WLP131115:WLT131115 WVL131115:WVP131115 D196651:H196651 IZ196651:JD196651 SV196651:SZ196651 ACR196651:ACV196651 AMN196651:AMR196651 AWJ196651:AWN196651 BGF196651:BGJ196651 BQB196651:BQF196651 BZX196651:CAB196651 CJT196651:CJX196651 CTP196651:CTT196651 DDL196651:DDP196651 DNH196651:DNL196651 DXD196651:DXH196651 EGZ196651:EHD196651 EQV196651:EQZ196651 FAR196651:FAV196651 FKN196651:FKR196651 FUJ196651:FUN196651 GEF196651:GEJ196651 GOB196651:GOF196651 GXX196651:GYB196651 HHT196651:HHX196651 HRP196651:HRT196651 IBL196651:IBP196651 ILH196651:ILL196651 IVD196651:IVH196651 JEZ196651:JFD196651 JOV196651:JOZ196651 JYR196651:JYV196651 KIN196651:KIR196651 KSJ196651:KSN196651 LCF196651:LCJ196651 LMB196651:LMF196651 LVX196651:LWB196651 MFT196651:MFX196651 MPP196651:MPT196651 MZL196651:MZP196651 NJH196651:NJL196651 NTD196651:NTH196651 OCZ196651:ODD196651 OMV196651:OMZ196651 OWR196651:OWV196651 PGN196651:PGR196651 PQJ196651:PQN196651 QAF196651:QAJ196651 QKB196651:QKF196651 QTX196651:QUB196651 RDT196651:RDX196651 RNP196651:RNT196651 RXL196651:RXP196651 SHH196651:SHL196651 SRD196651:SRH196651 TAZ196651:TBD196651 TKV196651:TKZ196651 TUR196651:TUV196651 UEN196651:UER196651 UOJ196651:UON196651 UYF196651:UYJ196651 VIB196651:VIF196651 VRX196651:VSB196651 WBT196651:WBX196651 WLP196651:WLT196651 WVL196651:WVP196651 D262187:H262187 IZ262187:JD262187 SV262187:SZ262187 ACR262187:ACV262187 AMN262187:AMR262187 AWJ262187:AWN262187 BGF262187:BGJ262187 BQB262187:BQF262187 BZX262187:CAB262187 CJT262187:CJX262187 CTP262187:CTT262187 DDL262187:DDP262187 DNH262187:DNL262187 DXD262187:DXH262187 EGZ262187:EHD262187 EQV262187:EQZ262187 FAR262187:FAV262187 FKN262187:FKR262187 FUJ262187:FUN262187 GEF262187:GEJ262187 GOB262187:GOF262187 GXX262187:GYB262187 HHT262187:HHX262187 HRP262187:HRT262187 IBL262187:IBP262187 ILH262187:ILL262187 IVD262187:IVH262187 JEZ262187:JFD262187 JOV262187:JOZ262187 JYR262187:JYV262187 KIN262187:KIR262187 KSJ262187:KSN262187 LCF262187:LCJ262187 LMB262187:LMF262187 LVX262187:LWB262187 MFT262187:MFX262187 MPP262187:MPT262187 MZL262187:MZP262187 NJH262187:NJL262187 NTD262187:NTH262187 OCZ262187:ODD262187 OMV262187:OMZ262187 OWR262187:OWV262187 PGN262187:PGR262187 PQJ262187:PQN262187 QAF262187:QAJ262187 QKB262187:QKF262187 QTX262187:QUB262187 RDT262187:RDX262187 RNP262187:RNT262187 RXL262187:RXP262187 SHH262187:SHL262187 SRD262187:SRH262187 TAZ262187:TBD262187 TKV262187:TKZ262187 TUR262187:TUV262187 UEN262187:UER262187 UOJ262187:UON262187 UYF262187:UYJ262187 VIB262187:VIF262187 VRX262187:VSB262187 WBT262187:WBX262187 WLP262187:WLT262187 WVL262187:WVP262187 D327723:H327723 IZ327723:JD327723 SV327723:SZ327723 ACR327723:ACV327723 AMN327723:AMR327723 AWJ327723:AWN327723 BGF327723:BGJ327723 BQB327723:BQF327723 BZX327723:CAB327723 CJT327723:CJX327723 CTP327723:CTT327723 DDL327723:DDP327723 DNH327723:DNL327723 DXD327723:DXH327723 EGZ327723:EHD327723 EQV327723:EQZ327723 FAR327723:FAV327723 FKN327723:FKR327723 FUJ327723:FUN327723 GEF327723:GEJ327723 GOB327723:GOF327723 GXX327723:GYB327723 HHT327723:HHX327723 HRP327723:HRT327723 IBL327723:IBP327723 ILH327723:ILL327723 IVD327723:IVH327723 JEZ327723:JFD327723 JOV327723:JOZ327723 JYR327723:JYV327723 KIN327723:KIR327723 KSJ327723:KSN327723 LCF327723:LCJ327723 LMB327723:LMF327723 LVX327723:LWB327723 MFT327723:MFX327723 MPP327723:MPT327723 MZL327723:MZP327723 NJH327723:NJL327723 NTD327723:NTH327723 OCZ327723:ODD327723 OMV327723:OMZ327723 OWR327723:OWV327723 PGN327723:PGR327723 PQJ327723:PQN327723 QAF327723:QAJ327723 QKB327723:QKF327723 QTX327723:QUB327723 RDT327723:RDX327723 RNP327723:RNT327723 RXL327723:RXP327723 SHH327723:SHL327723 SRD327723:SRH327723 TAZ327723:TBD327723 TKV327723:TKZ327723 TUR327723:TUV327723 UEN327723:UER327723 UOJ327723:UON327723 UYF327723:UYJ327723 VIB327723:VIF327723 VRX327723:VSB327723 WBT327723:WBX327723 WLP327723:WLT327723 WVL327723:WVP327723 D393259:H393259 IZ393259:JD393259 SV393259:SZ393259 ACR393259:ACV393259 AMN393259:AMR393259 AWJ393259:AWN393259 BGF393259:BGJ393259 BQB393259:BQF393259 BZX393259:CAB393259 CJT393259:CJX393259 CTP393259:CTT393259 DDL393259:DDP393259 DNH393259:DNL393259 DXD393259:DXH393259 EGZ393259:EHD393259 EQV393259:EQZ393259 FAR393259:FAV393259 FKN393259:FKR393259 FUJ393259:FUN393259 GEF393259:GEJ393259 GOB393259:GOF393259 GXX393259:GYB393259 HHT393259:HHX393259 HRP393259:HRT393259 IBL393259:IBP393259 ILH393259:ILL393259 IVD393259:IVH393259 JEZ393259:JFD393259 JOV393259:JOZ393259 JYR393259:JYV393259 KIN393259:KIR393259 KSJ393259:KSN393259 LCF393259:LCJ393259 LMB393259:LMF393259 LVX393259:LWB393259 MFT393259:MFX393259 MPP393259:MPT393259 MZL393259:MZP393259 NJH393259:NJL393259 NTD393259:NTH393259 OCZ393259:ODD393259 OMV393259:OMZ393259 OWR393259:OWV393259 PGN393259:PGR393259 PQJ393259:PQN393259 QAF393259:QAJ393259 QKB393259:QKF393259 QTX393259:QUB393259 RDT393259:RDX393259 RNP393259:RNT393259 RXL393259:RXP393259 SHH393259:SHL393259 SRD393259:SRH393259 TAZ393259:TBD393259 TKV393259:TKZ393259 TUR393259:TUV393259 UEN393259:UER393259 UOJ393259:UON393259 UYF393259:UYJ393259 VIB393259:VIF393259 VRX393259:VSB393259 WBT393259:WBX393259 WLP393259:WLT393259 WVL393259:WVP393259 D458795:H458795 IZ458795:JD458795 SV458795:SZ458795 ACR458795:ACV458795 AMN458795:AMR458795 AWJ458795:AWN458795 BGF458795:BGJ458795 BQB458795:BQF458795 BZX458795:CAB458795 CJT458795:CJX458795 CTP458795:CTT458795 DDL458795:DDP458795 DNH458795:DNL458795 DXD458795:DXH458795 EGZ458795:EHD458795 EQV458795:EQZ458795 FAR458795:FAV458795 FKN458795:FKR458795 FUJ458795:FUN458795 GEF458795:GEJ458795 GOB458795:GOF458795 GXX458795:GYB458795 HHT458795:HHX458795 HRP458795:HRT458795 IBL458795:IBP458795 ILH458795:ILL458795 IVD458795:IVH458795 JEZ458795:JFD458795 JOV458795:JOZ458795 JYR458795:JYV458795 KIN458795:KIR458795 KSJ458795:KSN458795 LCF458795:LCJ458795 LMB458795:LMF458795 LVX458795:LWB458795 MFT458795:MFX458795 MPP458795:MPT458795 MZL458795:MZP458795 NJH458795:NJL458795 NTD458795:NTH458795 OCZ458795:ODD458795 OMV458795:OMZ458795 OWR458795:OWV458795 PGN458795:PGR458795 PQJ458795:PQN458795 QAF458795:QAJ458795 QKB458795:QKF458795 QTX458795:QUB458795 RDT458795:RDX458795 RNP458795:RNT458795 RXL458795:RXP458795 SHH458795:SHL458795 SRD458795:SRH458795 TAZ458795:TBD458795 TKV458795:TKZ458795 TUR458795:TUV458795 UEN458795:UER458795 UOJ458795:UON458795 UYF458795:UYJ458795 VIB458795:VIF458795 VRX458795:VSB458795 WBT458795:WBX458795 WLP458795:WLT458795 WVL458795:WVP458795 D524331:H524331 IZ524331:JD524331 SV524331:SZ524331 ACR524331:ACV524331 AMN524331:AMR524331 AWJ524331:AWN524331 BGF524331:BGJ524331 BQB524331:BQF524331 BZX524331:CAB524331 CJT524331:CJX524331 CTP524331:CTT524331 DDL524331:DDP524331 DNH524331:DNL524331 DXD524331:DXH524331 EGZ524331:EHD524331 EQV524331:EQZ524331 FAR524331:FAV524331 FKN524331:FKR524331 FUJ524331:FUN524331 GEF524331:GEJ524331 GOB524331:GOF524331 GXX524331:GYB524331 HHT524331:HHX524331 HRP524331:HRT524331 IBL524331:IBP524331 ILH524331:ILL524331 IVD524331:IVH524331 JEZ524331:JFD524331 JOV524331:JOZ524331 JYR524331:JYV524331 KIN524331:KIR524331 KSJ524331:KSN524331 LCF524331:LCJ524331 LMB524331:LMF524331 LVX524331:LWB524331 MFT524331:MFX524331 MPP524331:MPT524331 MZL524331:MZP524331 NJH524331:NJL524331 NTD524331:NTH524331 OCZ524331:ODD524331 OMV524331:OMZ524331 OWR524331:OWV524331 PGN524331:PGR524331 PQJ524331:PQN524331 QAF524331:QAJ524331 QKB524331:QKF524331 QTX524331:QUB524331 RDT524331:RDX524331 RNP524331:RNT524331 RXL524331:RXP524331 SHH524331:SHL524331 SRD524331:SRH524331 TAZ524331:TBD524331 TKV524331:TKZ524331 TUR524331:TUV524331 UEN524331:UER524331 UOJ524331:UON524331 UYF524331:UYJ524331 VIB524331:VIF524331 VRX524331:VSB524331 WBT524331:WBX524331 WLP524331:WLT524331 WVL524331:WVP524331 D589867:H589867 IZ589867:JD589867 SV589867:SZ589867 ACR589867:ACV589867 AMN589867:AMR589867 AWJ589867:AWN589867 BGF589867:BGJ589867 BQB589867:BQF589867 BZX589867:CAB589867 CJT589867:CJX589867 CTP589867:CTT589867 DDL589867:DDP589867 DNH589867:DNL589867 DXD589867:DXH589867 EGZ589867:EHD589867 EQV589867:EQZ589867 FAR589867:FAV589867 FKN589867:FKR589867 FUJ589867:FUN589867 GEF589867:GEJ589867 GOB589867:GOF589867 GXX589867:GYB589867 HHT589867:HHX589867 HRP589867:HRT589867 IBL589867:IBP589867 ILH589867:ILL589867 IVD589867:IVH589867 JEZ589867:JFD589867 JOV589867:JOZ589867 JYR589867:JYV589867 KIN589867:KIR589867 KSJ589867:KSN589867 LCF589867:LCJ589867 LMB589867:LMF589867 LVX589867:LWB589867 MFT589867:MFX589867 MPP589867:MPT589867 MZL589867:MZP589867 NJH589867:NJL589867 NTD589867:NTH589867 OCZ589867:ODD589867 OMV589867:OMZ589867 OWR589867:OWV589867 PGN589867:PGR589867 PQJ589867:PQN589867 QAF589867:QAJ589867 QKB589867:QKF589867 QTX589867:QUB589867 RDT589867:RDX589867 RNP589867:RNT589867 RXL589867:RXP589867 SHH589867:SHL589867 SRD589867:SRH589867 TAZ589867:TBD589867 TKV589867:TKZ589867 TUR589867:TUV589867 UEN589867:UER589867 UOJ589867:UON589867 UYF589867:UYJ589867 VIB589867:VIF589867 VRX589867:VSB589867 WBT589867:WBX589867 WLP589867:WLT589867 WVL589867:WVP589867 D655403:H655403 IZ655403:JD655403 SV655403:SZ655403 ACR655403:ACV655403 AMN655403:AMR655403 AWJ655403:AWN655403 BGF655403:BGJ655403 BQB655403:BQF655403 BZX655403:CAB655403 CJT655403:CJX655403 CTP655403:CTT655403 DDL655403:DDP655403 DNH655403:DNL655403 DXD655403:DXH655403 EGZ655403:EHD655403 EQV655403:EQZ655403 FAR655403:FAV655403 FKN655403:FKR655403 FUJ655403:FUN655403 GEF655403:GEJ655403 GOB655403:GOF655403 GXX655403:GYB655403 HHT655403:HHX655403 HRP655403:HRT655403 IBL655403:IBP655403 ILH655403:ILL655403 IVD655403:IVH655403 JEZ655403:JFD655403 JOV655403:JOZ655403 JYR655403:JYV655403 KIN655403:KIR655403 KSJ655403:KSN655403 LCF655403:LCJ655403 LMB655403:LMF655403 LVX655403:LWB655403 MFT655403:MFX655403 MPP655403:MPT655403 MZL655403:MZP655403 NJH655403:NJL655403 NTD655403:NTH655403 OCZ655403:ODD655403 OMV655403:OMZ655403 OWR655403:OWV655403 PGN655403:PGR655403 PQJ655403:PQN655403 QAF655403:QAJ655403 QKB655403:QKF655403 QTX655403:QUB655403 RDT655403:RDX655403 RNP655403:RNT655403 RXL655403:RXP655403 SHH655403:SHL655403 SRD655403:SRH655403 TAZ655403:TBD655403 TKV655403:TKZ655403 TUR655403:TUV655403 UEN655403:UER655403 UOJ655403:UON655403 UYF655403:UYJ655403 VIB655403:VIF655403 VRX655403:VSB655403 WBT655403:WBX655403 WLP655403:WLT655403 WVL655403:WVP655403 D720939:H720939 IZ720939:JD720939 SV720939:SZ720939 ACR720939:ACV720939 AMN720939:AMR720939 AWJ720939:AWN720939 BGF720939:BGJ720939 BQB720939:BQF720939 BZX720939:CAB720939 CJT720939:CJX720939 CTP720939:CTT720939 DDL720939:DDP720939 DNH720939:DNL720939 DXD720939:DXH720939 EGZ720939:EHD720939 EQV720939:EQZ720939 FAR720939:FAV720939 FKN720939:FKR720939 FUJ720939:FUN720939 GEF720939:GEJ720939 GOB720939:GOF720939 GXX720939:GYB720939 HHT720939:HHX720939 HRP720939:HRT720939 IBL720939:IBP720939 ILH720939:ILL720939 IVD720939:IVH720939 JEZ720939:JFD720939 JOV720939:JOZ720939 JYR720939:JYV720939 KIN720939:KIR720939 KSJ720939:KSN720939 LCF720939:LCJ720939 LMB720939:LMF720939 LVX720939:LWB720939 MFT720939:MFX720939 MPP720939:MPT720939 MZL720939:MZP720939 NJH720939:NJL720939 NTD720939:NTH720939 OCZ720939:ODD720939 OMV720939:OMZ720939 OWR720939:OWV720939 PGN720939:PGR720939 PQJ720939:PQN720939 QAF720939:QAJ720939 QKB720939:QKF720939 QTX720939:QUB720939 RDT720939:RDX720939 RNP720939:RNT720939 RXL720939:RXP720939 SHH720939:SHL720939 SRD720939:SRH720939 TAZ720939:TBD720939 TKV720939:TKZ720939 TUR720939:TUV720939 UEN720939:UER720939 UOJ720939:UON720939 UYF720939:UYJ720939 VIB720939:VIF720939 VRX720939:VSB720939 WBT720939:WBX720939 WLP720939:WLT720939 WVL720939:WVP720939 D786475:H786475 IZ786475:JD786475 SV786475:SZ786475 ACR786475:ACV786475 AMN786475:AMR786475 AWJ786475:AWN786475 BGF786475:BGJ786475 BQB786475:BQF786475 BZX786475:CAB786475 CJT786475:CJX786475 CTP786475:CTT786475 DDL786475:DDP786475 DNH786475:DNL786475 DXD786475:DXH786475 EGZ786475:EHD786475 EQV786475:EQZ786475 FAR786475:FAV786475 FKN786475:FKR786475 FUJ786475:FUN786475 GEF786475:GEJ786475 GOB786475:GOF786475 GXX786475:GYB786475 HHT786475:HHX786475 HRP786475:HRT786475 IBL786475:IBP786475 ILH786475:ILL786475 IVD786475:IVH786475 JEZ786475:JFD786475 JOV786475:JOZ786475 JYR786475:JYV786475 KIN786475:KIR786475 KSJ786475:KSN786475 LCF786475:LCJ786475 LMB786475:LMF786475 LVX786475:LWB786475 MFT786475:MFX786475 MPP786475:MPT786475 MZL786475:MZP786475 NJH786475:NJL786475 NTD786475:NTH786475 OCZ786475:ODD786475 OMV786475:OMZ786475 OWR786475:OWV786475 PGN786475:PGR786475 PQJ786475:PQN786475 QAF786475:QAJ786475 QKB786475:QKF786475 QTX786475:QUB786475 RDT786475:RDX786475 RNP786475:RNT786475 RXL786475:RXP786475 SHH786475:SHL786475 SRD786475:SRH786475 TAZ786475:TBD786475 TKV786475:TKZ786475 TUR786475:TUV786475 UEN786475:UER786475 UOJ786475:UON786475 UYF786475:UYJ786475 VIB786475:VIF786475 VRX786475:VSB786475 WBT786475:WBX786475 WLP786475:WLT786475 WVL786475:WVP786475 D852011:H852011 IZ852011:JD852011 SV852011:SZ852011 ACR852011:ACV852011 AMN852011:AMR852011 AWJ852011:AWN852011 BGF852011:BGJ852011 BQB852011:BQF852011 BZX852011:CAB852011 CJT852011:CJX852011 CTP852011:CTT852011 DDL852011:DDP852011 DNH852011:DNL852011 DXD852011:DXH852011 EGZ852011:EHD852011 EQV852011:EQZ852011 FAR852011:FAV852011 FKN852011:FKR852011 FUJ852011:FUN852011 GEF852011:GEJ852011 GOB852011:GOF852011 GXX852011:GYB852011 HHT852011:HHX852011 HRP852011:HRT852011 IBL852011:IBP852011 ILH852011:ILL852011 IVD852011:IVH852011 JEZ852011:JFD852011 JOV852011:JOZ852011 JYR852011:JYV852011 KIN852011:KIR852011 KSJ852011:KSN852011 LCF852011:LCJ852011 LMB852011:LMF852011 LVX852011:LWB852011 MFT852011:MFX852011 MPP852011:MPT852011 MZL852011:MZP852011 NJH852011:NJL852011 NTD852011:NTH852011 OCZ852011:ODD852011 OMV852011:OMZ852011 OWR852011:OWV852011 PGN852011:PGR852011 PQJ852011:PQN852011 QAF852011:QAJ852011 QKB852011:QKF852011 QTX852011:QUB852011 RDT852011:RDX852011 RNP852011:RNT852011 RXL852011:RXP852011 SHH852011:SHL852011 SRD852011:SRH852011 TAZ852011:TBD852011 TKV852011:TKZ852011 TUR852011:TUV852011 UEN852011:UER852011 UOJ852011:UON852011 UYF852011:UYJ852011 VIB852011:VIF852011 VRX852011:VSB852011 WBT852011:WBX852011 WLP852011:WLT852011 WVL852011:WVP852011 D917547:H917547 IZ917547:JD917547 SV917547:SZ917547 ACR917547:ACV917547 AMN917547:AMR917547 AWJ917547:AWN917547 BGF917547:BGJ917547 BQB917547:BQF917547 BZX917547:CAB917547 CJT917547:CJX917547 CTP917547:CTT917547 DDL917547:DDP917547 DNH917547:DNL917547 DXD917547:DXH917547 EGZ917547:EHD917547 EQV917547:EQZ917547 FAR917547:FAV917547 FKN917547:FKR917547 FUJ917547:FUN917547 GEF917547:GEJ917547 GOB917547:GOF917547 GXX917547:GYB917547 HHT917547:HHX917547 HRP917547:HRT917547 IBL917547:IBP917547 ILH917547:ILL917547 IVD917547:IVH917547 JEZ917547:JFD917547 JOV917547:JOZ917547 JYR917547:JYV917547 KIN917547:KIR917547 KSJ917547:KSN917547 LCF917547:LCJ917547 LMB917547:LMF917547 LVX917547:LWB917547 MFT917547:MFX917547 MPP917547:MPT917547 MZL917547:MZP917547 NJH917547:NJL917547 NTD917547:NTH917547 OCZ917547:ODD917547 OMV917547:OMZ917547 OWR917547:OWV917547 PGN917547:PGR917547 PQJ917547:PQN917547 QAF917547:QAJ917547 QKB917547:QKF917547 QTX917547:QUB917547 RDT917547:RDX917547 RNP917547:RNT917547 RXL917547:RXP917547 SHH917547:SHL917547 SRD917547:SRH917547 TAZ917547:TBD917547 TKV917547:TKZ917547 TUR917547:TUV917547 UEN917547:UER917547 UOJ917547:UON917547 UYF917547:UYJ917547 VIB917547:VIF917547 VRX917547:VSB917547 WBT917547:WBX917547 WLP917547:WLT917547 WVL917547:WVP917547 D983083:H983083 IZ983083:JD983083 SV983083:SZ983083 ACR983083:ACV983083 AMN983083:AMR983083 AWJ983083:AWN983083 BGF983083:BGJ983083 BQB983083:BQF983083 BZX983083:CAB983083 CJT983083:CJX983083 CTP983083:CTT983083 DDL983083:DDP983083 DNH983083:DNL983083 DXD983083:DXH983083 EGZ983083:EHD983083 EQV983083:EQZ983083 FAR983083:FAV983083 FKN983083:FKR983083 FUJ983083:FUN983083 GEF983083:GEJ983083 GOB983083:GOF983083 GXX983083:GYB983083 HHT983083:HHX983083 HRP983083:HRT983083 IBL983083:IBP983083 ILH983083:ILL983083 IVD983083:IVH983083 JEZ983083:JFD983083 JOV983083:JOZ983083 JYR983083:JYV983083 KIN983083:KIR983083 KSJ983083:KSN983083 LCF983083:LCJ983083 LMB983083:LMF983083 LVX983083:LWB983083 MFT983083:MFX983083 MPP983083:MPT983083 MZL983083:MZP983083 NJH983083:NJL983083 NTD983083:NTH983083 OCZ983083:ODD983083 OMV983083:OMZ983083 OWR983083:OWV983083 PGN983083:PGR983083 PQJ983083:PQN983083 QAF983083:QAJ983083 QKB983083:QKF983083 QTX983083:QUB983083 RDT983083:RDX983083 RNP983083:RNT983083 RXL983083:RXP983083 SHH983083:SHL983083 SRD983083:SRH983083 TAZ983083:TBD983083 TKV983083:TKZ983083 TUR983083:TUV983083 UEN983083:UER983083 UOJ983083:UON983083 UYF983083:UYJ983083 VIB983083:VIF983083 VRX983083:VSB983083 WBT983083:WBX983083 WLP983083:WLT983083 WVL983083:WVP983083 K43:M43 JG43:JI43 TC43:TE43 ACY43:ADA43 AMU43:AMW43 AWQ43:AWS43 BGM43:BGO43 BQI43:BQK43 CAE43:CAG43 CKA43:CKC43 CTW43:CTY43 DDS43:DDU43 DNO43:DNQ43 DXK43:DXM43 EHG43:EHI43 ERC43:ERE43 FAY43:FBA43 FKU43:FKW43 FUQ43:FUS43 GEM43:GEO43 GOI43:GOK43 GYE43:GYG43 HIA43:HIC43 HRW43:HRY43 IBS43:IBU43 ILO43:ILQ43 IVK43:IVM43 JFG43:JFI43 JPC43:JPE43 JYY43:JZA43 KIU43:KIW43 KSQ43:KSS43 LCM43:LCO43 LMI43:LMK43 LWE43:LWG43 MGA43:MGC43 MPW43:MPY43 MZS43:MZU43 NJO43:NJQ43 NTK43:NTM43 ODG43:ODI43 ONC43:ONE43 OWY43:OXA43 PGU43:PGW43 PQQ43:PQS43 QAM43:QAO43 QKI43:QKK43 QUE43:QUG43 REA43:REC43 RNW43:RNY43 RXS43:RXU43 SHO43:SHQ43 SRK43:SRM43 TBG43:TBI43 TLC43:TLE43 TUY43:TVA43 UEU43:UEW43 UOQ43:UOS43 UYM43:UYO43 VII43:VIK43 VSE43:VSG43 WCA43:WCC43 WLW43:WLY43 WVS43:WVU43 K65579:M65579 JG65579:JI65579 TC65579:TE65579 ACY65579:ADA65579 AMU65579:AMW65579 AWQ65579:AWS65579 BGM65579:BGO65579 BQI65579:BQK65579 CAE65579:CAG65579 CKA65579:CKC65579 CTW65579:CTY65579 DDS65579:DDU65579 DNO65579:DNQ65579 DXK65579:DXM65579 EHG65579:EHI65579 ERC65579:ERE65579 FAY65579:FBA65579 FKU65579:FKW65579 FUQ65579:FUS65579 GEM65579:GEO65579 GOI65579:GOK65579 GYE65579:GYG65579 HIA65579:HIC65579 HRW65579:HRY65579 IBS65579:IBU65579 ILO65579:ILQ65579 IVK65579:IVM65579 JFG65579:JFI65579 JPC65579:JPE65579 JYY65579:JZA65579 KIU65579:KIW65579 KSQ65579:KSS65579 LCM65579:LCO65579 LMI65579:LMK65579 LWE65579:LWG65579 MGA65579:MGC65579 MPW65579:MPY65579 MZS65579:MZU65579 NJO65579:NJQ65579 NTK65579:NTM65579 ODG65579:ODI65579 ONC65579:ONE65579 OWY65579:OXA65579 PGU65579:PGW65579 PQQ65579:PQS65579 QAM65579:QAO65579 QKI65579:QKK65579 QUE65579:QUG65579 REA65579:REC65579 RNW65579:RNY65579 RXS65579:RXU65579 SHO65579:SHQ65579 SRK65579:SRM65579 TBG65579:TBI65579 TLC65579:TLE65579 TUY65579:TVA65579 UEU65579:UEW65579 UOQ65579:UOS65579 UYM65579:UYO65579 VII65579:VIK65579 VSE65579:VSG65579 WCA65579:WCC65579 WLW65579:WLY65579 WVS65579:WVU65579 K131115:M131115 JG131115:JI131115 TC131115:TE131115 ACY131115:ADA131115 AMU131115:AMW131115 AWQ131115:AWS131115 BGM131115:BGO131115 BQI131115:BQK131115 CAE131115:CAG131115 CKA131115:CKC131115 CTW131115:CTY131115 DDS131115:DDU131115 DNO131115:DNQ131115 DXK131115:DXM131115 EHG131115:EHI131115 ERC131115:ERE131115 FAY131115:FBA131115 FKU131115:FKW131115 FUQ131115:FUS131115 GEM131115:GEO131115 GOI131115:GOK131115 GYE131115:GYG131115 HIA131115:HIC131115 HRW131115:HRY131115 IBS131115:IBU131115 ILO131115:ILQ131115 IVK131115:IVM131115 JFG131115:JFI131115 JPC131115:JPE131115 JYY131115:JZA131115 KIU131115:KIW131115 KSQ131115:KSS131115 LCM131115:LCO131115 LMI131115:LMK131115 LWE131115:LWG131115 MGA131115:MGC131115 MPW131115:MPY131115 MZS131115:MZU131115 NJO131115:NJQ131115 NTK131115:NTM131115 ODG131115:ODI131115 ONC131115:ONE131115 OWY131115:OXA131115 PGU131115:PGW131115 PQQ131115:PQS131115 QAM131115:QAO131115 QKI131115:QKK131115 QUE131115:QUG131115 REA131115:REC131115 RNW131115:RNY131115 RXS131115:RXU131115 SHO131115:SHQ131115 SRK131115:SRM131115 TBG131115:TBI131115 TLC131115:TLE131115 TUY131115:TVA131115 UEU131115:UEW131115 UOQ131115:UOS131115 UYM131115:UYO131115 VII131115:VIK131115 VSE131115:VSG131115 WCA131115:WCC131115 WLW131115:WLY131115 WVS131115:WVU131115 K196651:M196651 JG196651:JI196651 TC196651:TE196651 ACY196651:ADA196651 AMU196651:AMW196651 AWQ196651:AWS196651 BGM196651:BGO196651 BQI196651:BQK196651 CAE196651:CAG196651 CKA196651:CKC196651 CTW196651:CTY196651 DDS196651:DDU196651 DNO196651:DNQ196651 DXK196651:DXM196651 EHG196651:EHI196651 ERC196651:ERE196651 FAY196651:FBA196651 FKU196651:FKW196651 FUQ196651:FUS196651 GEM196651:GEO196651 GOI196651:GOK196651 GYE196651:GYG196651 HIA196651:HIC196651 HRW196651:HRY196651 IBS196651:IBU196651 ILO196651:ILQ196651 IVK196651:IVM196651 JFG196651:JFI196651 JPC196651:JPE196651 JYY196651:JZA196651 KIU196651:KIW196651 KSQ196651:KSS196651 LCM196651:LCO196651 LMI196651:LMK196651 LWE196651:LWG196651 MGA196651:MGC196651 MPW196651:MPY196651 MZS196651:MZU196651 NJO196651:NJQ196651 NTK196651:NTM196651 ODG196651:ODI196651 ONC196651:ONE196651 OWY196651:OXA196651 PGU196651:PGW196651 PQQ196651:PQS196651 QAM196651:QAO196651 QKI196651:QKK196651 QUE196651:QUG196651 REA196651:REC196651 RNW196651:RNY196651 RXS196651:RXU196651 SHO196651:SHQ196651 SRK196651:SRM196651 TBG196651:TBI196651 TLC196651:TLE196651 TUY196651:TVA196651 UEU196651:UEW196651 UOQ196651:UOS196651 UYM196651:UYO196651 VII196651:VIK196651 VSE196651:VSG196651 WCA196651:WCC196651 WLW196651:WLY196651 WVS196651:WVU196651 K262187:M262187 JG262187:JI262187 TC262187:TE262187 ACY262187:ADA262187 AMU262187:AMW262187 AWQ262187:AWS262187 BGM262187:BGO262187 BQI262187:BQK262187 CAE262187:CAG262187 CKA262187:CKC262187 CTW262187:CTY262187 DDS262187:DDU262187 DNO262187:DNQ262187 DXK262187:DXM262187 EHG262187:EHI262187 ERC262187:ERE262187 FAY262187:FBA262187 FKU262187:FKW262187 FUQ262187:FUS262187 GEM262187:GEO262187 GOI262187:GOK262187 GYE262187:GYG262187 HIA262187:HIC262187 HRW262187:HRY262187 IBS262187:IBU262187 ILO262187:ILQ262187 IVK262187:IVM262187 JFG262187:JFI262187 JPC262187:JPE262187 JYY262187:JZA262187 KIU262187:KIW262187 KSQ262187:KSS262187 LCM262187:LCO262187 LMI262187:LMK262187 LWE262187:LWG262187 MGA262187:MGC262187 MPW262187:MPY262187 MZS262187:MZU262187 NJO262187:NJQ262187 NTK262187:NTM262187 ODG262187:ODI262187 ONC262187:ONE262187 OWY262187:OXA262187 PGU262187:PGW262187 PQQ262187:PQS262187 QAM262187:QAO262187 QKI262187:QKK262187 QUE262187:QUG262187 REA262187:REC262187 RNW262187:RNY262187 RXS262187:RXU262187 SHO262187:SHQ262187 SRK262187:SRM262187 TBG262187:TBI262187 TLC262187:TLE262187 TUY262187:TVA262187 UEU262187:UEW262187 UOQ262187:UOS262187 UYM262187:UYO262187 VII262187:VIK262187 VSE262187:VSG262187 WCA262187:WCC262187 WLW262187:WLY262187 WVS262187:WVU262187 K327723:M327723 JG327723:JI327723 TC327723:TE327723 ACY327723:ADA327723 AMU327723:AMW327723 AWQ327723:AWS327723 BGM327723:BGO327723 BQI327723:BQK327723 CAE327723:CAG327723 CKA327723:CKC327723 CTW327723:CTY327723 DDS327723:DDU327723 DNO327723:DNQ327723 DXK327723:DXM327723 EHG327723:EHI327723 ERC327723:ERE327723 FAY327723:FBA327723 FKU327723:FKW327723 FUQ327723:FUS327723 GEM327723:GEO327723 GOI327723:GOK327723 GYE327723:GYG327723 HIA327723:HIC327723 HRW327723:HRY327723 IBS327723:IBU327723 ILO327723:ILQ327723 IVK327723:IVM327723 JFG327723:JFI327723 JPC327723:JPE327723 JYY327723:JZA327723 KIU327723:KIW327723 KSQ327723:KSS327723 LCM327723:LCO327723 LMI327723:LMK327723 LWE327723:LWG327723 MGA327723:MGC327723 MPW327723:MPY327723 MZS327723:MZU327723 NJO327723:NJQ327723 NTK327723:NTM327723 ODG327723:ODI327723 ONC327723:ONE327723 OWY327723:OXA327723 PGU327723:PGW327723 PQQ327723:PQS327723 QAM327723:QAO327723 QKI327723:QKK327723 QUE327723:QUG327723 REA327723:REC327723 RNW327723:RNY327723 RXS327723:RXU327723 SHO327723:SHQ327723 SRK327723:SRM327723 TBG327723:TBI327723 TLC327723:TLE327723 TUY327723:TVA327723 UEU327723:UEW327723 UOQ327723:UOS327723 UYM327723:UYO327723 VII327723:VIK327723 VSE327723:VSG327723 WCA327723:WCC327723 WLW327723:WLY327723 WVS327723:WVU327723 K393259:M393259 JG393259:JI393259 TC393259:TE393259 ACY393259:ADA393259 AMU393259:AMW393259 AWQ393259:AWS393259 BGM393259:BGO393259 BQI393259:BQK393259 CAE393259:CAG393259 CKA393259:CKC393259 CTW393259:CTY393259 DDS393259:DDU393259 DNO393259:DNQ393259 DXK393259:DXM393259 EHG393259:EHI393259 ERC393259:ERE393259 FAY393259:FBA393259 FKU393259:FKW393259 FUQ393259:FUS393259 GEM393259:GEO393259 GOI393259:GOK393259 GYE393259:GYG393259 HIA393259:HIC393259 HRW393259:HRY393259 IBS393259:IBU393259 ILO393259:ILQ393259 IVK393259:IVM393259 JFG393259:JFI393259 JPC393259:JPE393259 JYY393259:JZA393259 KIU393259:KIW393259 KSQ393259:KSS393259 LCM393259:LCO393259 LMI393259:LMK393259 LWE393259:LWG393259 MGA393259:MGC393259 MPW393259:MPY393259 MZS393259:MZU393259 NJO393259:NJQ393259 NTK393259:NTM393259 ODG393259:ODI393259 ONC393259:ONE393259 OWY393259:OXA393259 PGU393259:PGW393259 PQQ393259:PQS393259 QAM393259:QAO393259 QKI393259:QKK393259 QUE393259:QUG393259 REA393259:REC393259 RNW393259:RNY393259 RXS393259:RXU393259 SHO393259:SHQ393259 SRK393259:SRM393259 TBG393259:TBI393259 TLC393259:TLE393259 TUY393259:TVA393259 UEU393259:UEW393259 UOQ393259:UOS393259 UYM393259:UYO393259 VII393259:VIK393259 VSE393259:VSG393259 WCA393259:WCC393259 WLW393259:WLY393259 WVS393259:WVU393259 K458795:M458795 JG458795:JI458795 TC458795:TE458795 ACY458795:ADA458795 AMU458795:AMW458795 AWQ458795:AWS458795 BGM458795:BGO458795 BQI458795:BQK458795 CAE458795:CAG458795 CKA458795:CKC458795 CTW458795:CTY458795 DDS458795:DDU458795 DNO458795:DNQ458795 DXK458795:DXM458795 EHG458795:EHI458795 ERC458795:ERE458795 FAY458795:FBA458795 FKU458795:FKW458795 FUQ458795:FUS458795 GEM458795:GEO458795 GOI458795:GOK458795 GYE458795:GYG458795 HIA458795:HIC458795 HRW458795:HRY458795 IBS458795:IBU458795 ILO458795:ILQ458795 IVK458795:IVM458795 JFG458795:JFI458795 JPC458795:JPE458795 JYY458795:JZA458795 KIU458795:KIW458795 KSQ458795:KSS458795 LCM458795:LCO458795 LMI458795:LMK458795 LWE458795:LWG458795 MGA458795:MGC458795 MPW458795:MPY458795 MZS458795:MZU458795 NJO458795:NJQ458795 NTK458795:NTM458795 ODG458795:ODI458795 ONC458795:ONE458795 OWY458795:OXA458795 PGU458795:PGW458795 PQQ458795:PQS458795 QAM458795:QAO458795 QKI458795:QKK458795 QUE458795:QUG458795 REA458795:REC458795 RNW458795:RNY458795 RXS458795:RXU458795 SHO458795:SHQ458795 SRK458795:SRM458795 TBG458795:TBI458795 TLC458795:TLE458795 TUY458795:TVA458795 UEU458795:UEW458795 UOQ458795:UOS458795 UYM458795:UYO458795 VII458795:VIK458795 VSE458795:VSG458795 WCA458795:WCC458795 WLW458795:WLY458795 WVS458795:WVU458795 K524331:M524331 JG524331:JI524331 TC524331:TE524331 ACY524331:ADA524331 AMU524331:AMW524331 AWQ524331:AWS524331 BGM524331:BGO524331 BQI524331:BQK524331 CAE524331:CAG524331 CKA524331:CKC524331 CTW524331:CTY524331 DDS524331:DDU524331 DNO524331:DNQ524331 DXK524331:DXM524331 EHG524331:EHI524331 ERC524331:ERE524331 FAY524331:FBA524331 FKU524331:FKW524331 FUQ524331:FUS524331 GEM524331:GEO524331 GOI524331:GOK524331 GYE524331:GYG524331 HIA524331:HIC524331 HRW524331:HRY524331 IBS524331:IBU524331 ILO524331:ILQ524331 IVK524331:IVM524331 JFG524331:JFI524331 JPC524331:JPE524331 JYY524331:JZA524331 KIU524331:KIW524331 KSQ524331:KSS524331 LCM524331:LCO524331 LMI524331:LMK524331 LWE524331:LWG524331 MGA524331:MGC524331 MPW524331:MPY524331 MZS524331:MZU524331 NJO524331:NJQ524331 NTK524331:NTM524331 ODG524331:ODI524331 ONC524331:ONE524331 OWY524331:OXA524331 PGU524331:PGW524331 PQQ524331:PQS524331 QAM524331:QAO524331 QKI524331:QKK524331 QUE524331:QUG524331 REA524331:REC524331 RNW524331:RNY524331 RXS524331:RXU524331 SHO524331:SHQ524331 SRK524331:SRM524331 TBG524331:TBI524331 TLC524331:TLE524331 TUY524331:TVA524331 UEU524331:UEW524331 UOQ524331:UOS524331 UYM524331:UYO524331 VII524331:VIK524331 VSE524331:VSG524331 WCA524331:WCC524331 WLW524331:WLY524331 WVS524331:WVU524331 K589867:M589867 JG589867:JI589867 TC589867:TE589867 ACY589867:ADA589867 AMU589867:AMW589867 AWQ589867:AWS589867 BGM589867:BGO589867 BQI589867:BQK589867 CAE589867:CAG589867 CKA589867:CKC589867 CTW589867:CTY589867 DDS589867:DDU589867 DNO589867:DNQ589867 DXK589867:DXM589867 EHG589867:EHI589867 ERC589867:ERE589867 FAY589867:FBA589867 FKU589867:FKW589867 FUQ589867:FUS589867 GEM589867:GEO589867 GOI589867:GOK589867 GYE589867:GYG589867 HIA589867:HIC589867 HRW589867:HRY589867 IBS589867:IBU589867 ILO589867:ILQ589867 IVK589867:IVM589867 JFG589867:JFI589867 JPC589867:JPE589867 JYY589867:JZA589867 KIU589867:KIW589867 KSQ589867:KSS589867 LCM589867:LCO589867 LMI589867:LMK589867 LWE589867:LWG589867 MGA589867:MGC589867 MPW589867:MPY589867 MZS589867:MZU589867 NJO589867:NJQ589867 NTK589867:NTM589867 ODG589867:ODI589867 ONC589867:ONE589867 OWY589867:OXA589867 PGU589867:PGW589867 PQQ589867:PQS589867 QAM589867:QAO589867 QKI589867:QKK589867 QUE589867:QUG589867 REA589867:REC589867 RNW589867:RNY589867 RXS589867:RXU589867 SHO589867:SHQ589867 SRK589867:SRM589867 TBG589867:TBI589867 TLC589867:TLE589867 TUY589867:TVA589867 UEU589867:UEW589867 UOQ589867:UOS589867 UYM589867:UYO589867 VII589867:VIK589867 VSE589867:VSG589867 WCA589867:WCC589867 WLW589867:WLY589867 WVS589867:WVU589867 K655403:M655403 JG655403:JI655403 TC655403:TE655403 ACY655403:ADA655403 AMU655403:AMW655403 AWQ655403:AWS655403 BGM655403:BGO655403 BQI655403:BQK655403 CAE655403:CAG655403 CKA655403:CKC655403 CTW655403:CTY655403 DDS655403:DDU655403 DNO655403:DNQ655403 DXK655403:DXM655403 EHG655403:EHI655403 ERC655403:ERE655403 FAY655403:FBA655403 FKU655403:FKW655403 FUQ655403:FUS655403 GEM655403:GEO655403 GOI655403:GOK655403 GYE655403:GYG655403 HIA655403:HIC655403 HRW655403:HRY655403 IBS655403:IBU655403 ILO655403:ILQ655403 IVK655403:IVM655403 JFG655403:JFI655403 JPC655403:JPE655403 JYY655403:JZA655403 KIU655403:KIW655403 KSQ655403:KSS655403 LCM655403:LCO655403 LMI655403:LMK655403 LWE655403:LWG655403 MGA655403:MGC655403 MPW655403:MPY655403 MZS655403:MZU655403 NJO655403:NJQ655403 NTK655403:NTM655403 ODG655403:ODI655403 ONC655403:ONE655403 OWY655403:OXA655403 PGU655403:PGW655403 PQQ655403:PQS655403 QAM655403:QAO655403 QKI655403:QKK655403 QUE655403:QUG655403 REA655403:REC655403 RNW655403:RNY655403 RXS655403:RXU655403 SHO655403:SHQ655403 SRK655403:SRM655403 TBG655403:TBI655403 TLC655403:TLE655403 TUY655403:TVA655403 UEU655403:UEW655403 UOQ655403:UOS655403 UYM655403:UYO655403 VII655403:VIK655403 VSE655403:VSG655403 WCA655403:WCC655403 WLW655403:WLY655403 WVS655403:WVU655403 K720939:M720939 JG720939:JI720939 TC720939:TE720939 ACY720939:ADA720939 AMU720939:AMW720939 AWQ720939:AWS720939 BGM720939:BGO720939 BQI720939:BQK720939 CAE720939:CAG720939 CKA720939:CKC720939 CTW720939:CTY720939 DDS720939:DDU720939 DNO720939:DNQ720939 DXK720939:DXM720939 EHG720939:EHI720939 ERC720939:ERE720939 FAY720939:FBA720939 FKU720939:FKW720939 FUQ720939:FUS720939 GEM720939:GEO720939 GOI720939:GOK720939 GYE720939:GYG720939 HIA720939:HIC720939 HRW720939:HRY720939 IBS720939:IBU720939 ILO720939:ILQ720939 IVK720939:IVM720939 JFG720939:JFI720939 JPC720939:JPE720939 JYY720939:JZA720939 KIU720939:KIW720939 KSQ720939:KSS720939 LCM720939:LCO720939 LMI720939:LMK720939 LWE720939:LWG720939 MGA720939:MGC720939 MPW720939:MPY720939 MZS720939:MZU720939 NJO720939:NJQ720939 NTK720939:NTM720939 ODG720939:ODI720939 ONC720939:ONE720939 OWY720939:OXA720939 PGU720939:PGW720939 PQQ720939:PQS720939 QAM720939:QAO720939 QKI720939:QKK720939 QUE720939:QUG720939 REA720939:REC720939 RNW720939:RNY720939 RXS720939:RXU720939 SHO720939:SHQ720939 SRK720939:SRM720939 TBG720939:TBI720939 TLC720939:TLE720939 TUY720939:TVA720939 UEU720939:UEW720939 UOQ720939:UOS720939 UYM720939:UYO720939 VII720939:VIK720939 VSE720939:VSG720939 WCA720939:WCC720939 WLW720939:WLY720939 WVS720939:WVU720939 K786475:M786475 JG786475:JI786475 TC786475:TE786475 ACY786475:ADA786475 AMU786475:AMW786475 AWQ786475:AWS786475 BGM786475:BGO786475 BQI786475:BQK786475 CAE786475:CAG786475 CKA786475:CKC786475 CTW786475:CTY786475 DDS786475:DDU786475 DNO786475:DNQ786475 DXK786475:DXM786475 EHG786475:EHI786475 ERC786475:ERE786475 FAY786475:FBA786475 FKU786475:FKW786475 FUQ786475:FUS786475 GEM786475:GEO786475 GOI786475:GOK786475 GYE786475:GYG786475 HIA786475:HIC786475 HRW786475:HRY786475 IBS786475:IBU786475 ILO786475:ILQ786475 IVK786475:IVM786475 JFG786475:JFI786475 JPC786475:JPE786475 JYY786475:JZA786475 KIU786475:KIW786475 KSQ786475:KSS786475 LCM786475:LCO786475 LMI786475:LMK786475 LWE786475:LWG786475 MGA786475:MGC786475 MPW786475:MPY786475 MZS786475:MZU786475 NJO786475:NJQ786475 NTK786475:NTM786475 ODG786475:ODI786475 ONC786475:ONE786475 OWY786475:OXA786475 PGU786475:PGW786475 PQQ786475:PQS786475 QAM786475:QAO786475 QKI786475:QKK786475 QUE786475:QUG786475 REA786475:REC786475 RNW786475:RNY786475 RXS786475:RXU786475 SHO786475:SHQ786475 SRK786475:SRM786475 TBG786475:TBI786475 TLC786475:TLE786475 TUY786475:TVA786475 UEU786475:UEW786475 UOQ786475:UOS786475 UYM786475:UYO786475 VII786475:VIK786475 VSE786475:VSG786475 WCA786475:WCC786475 WLW786475:WLY786475 WVS786475:WVU786475 K852011:M852011 JG852011:JI852011 TC852011:TE852011 ACY852011:ADA852011 AMU852011:AMW852011 AWQ852011:AWS852011 BGM852011:BGO852011 BQI852011:BQK852011 CAE852011:CAG852011 CKA852011:CKC852011 CTW852011:CTY852011 DDS852011:DDU852011 DNO852011:DNQ852011 DXK852011:DXM852011 EHG852011:EHI852011 ERC852011:ERE852011 FAY852011:FBA852011 FKU852011:FKW852011 FUQ852011:FUS852011 GEM852011:GEO852011 GOI852011:GOK852011 GYE852011:GYG852011 HIA852011:HIC852011 HRW852011:HRY852011 IBS852011:IBU852011 ILO852011:ILQ852011 IVK852011:IVM852011 JFG852011:JFI852011 JPC852011:JPE852011 JYY852011:JZA852011 KIU852011:KIW852011 KSQ852011:KSS852011 LCM852011:LCO852011 LMI852011:LMK852011 LWE852011:LWG852011 MGA852011:MGC852011 MPW852011:MPY852011 MZS852011:MZU852011 NJO852011:NJQ852011 NTK852011:NTM852011 ODG852011:ODI852011 ONC852011:ONE852011 OWY852011:OXA852011 PGU852011:PGW852011 PQQ852011:PQS852011 QAM852011:QAO852011 QKI852011:QKK852011 QUE852011:QUG852011 REA852011:REC852011 RNW852011:RNY852011 RXS852011:RXU852011 SHO852011:SHQ852011 SRK852011:SRM852011 TBG852011:TBI852011 TLC852011:TLE852011 TUY852011:TVA852011 UEU852011:UEW852011 UOQ852011:UOS852011 UYM852011:UYO852011 VII852011:VIK852011 VSE852011:VSG852011 WCA852011:WCC852011 WLW852011:WLY852011 WVS852011:WVU852011 K917547:M917547 JG917547:JI917547 TC917547:TE917547 ACY917547:ADA917547 AMU917547:AMW917547 AWQ917547:AWS917547 BGM917547:BGO917547 BQI917547:BQK917547 CAE917547:CAG917547 CKA917547:CKC917547 CTW917547:CTY917547 DDS917547:DDU917547 DNO917547:DNQ917547 DXK917547:DXM917547 EHG917547:EHI917547 ERC917547:ERE917547 FAY917547:FBA917547 FKU917547:FKW917547 FUQ917547:FUS917547 GEM917547:GEO917547 GOI917547:GOK917547 GYE917547:GYG917547 HIA917547:HIC917547 HRW917547:HRY917547 IBS917547:IBU917547 ILO917547:ILQ917547 IVK917547:IVM917547 JFG917547:JFI917547 JPC917547:JPE917547 JYY917547:JZA917547 KIU917547:KIW917547 KSQ917547:KSS917547 LCM917547:LCO917547 LMI917547:LMK917547 LWE917547:LWG917547 MGA917547:MGC917547 MPW917547:MPY917547 MZS917547:MZU917547 NJO917547:NJQ917547 NTK917547:NTM917547 ODG917547:ODI917547 ONC917547:ONE917547 OWY917547:OXA917547 PGU917547:PGW917547 PQQ917547:PQS917547 QAM917547:QAO917547 QKI917547:QKK917547 QUE917547:QUG917547 REA917547:REC917547 RNW917547:RNY917547 RXS917547:RXU917547 SHO917547:SHQ917547 SRK917547:SRM917547 TBG917547:TBI917547 TLC917547:TLE917547 TUY917547:TVA917547 UEU917547:UEW917547 UOQ917547:UOS917547 UYM917547:UYO917547 VII917547:VIK917547 VSE917547:VSG917547 WCA917547:WCC917547 WLW917547:WLY917547 WVS917547:WVU917547 K983083:M983083 JG983083:JI983083 TC983083:TE983083 ACY983083:ADA983083 AMU983083:AMW983083 AWQ983083:AWS983083 BGM983083:BGO983083 BQI983083:BQK983083 CAE983083:CAG983083 CKA983083:CKC983083 CTW983083:CTY983083 DDS983083:DDU983083 DNO983083:DNQ983083 DXK983083:DXM983083 EHG983083:EHI983083 ERC983083:ERE983083 FAY983083:FBA983083 FKU983083:FKW983083 FUQ983083:FUS983083 GEM983083:GEO983083 GOI983083:GOK983083 GYE983083:GYG983083 HIA983083:HIC983083 HRW983083:HRY983083 IBS983083:IBU983083 ILO983083:ILQ983083 IVK983083:IVM983083 JFG983083:JFI983083 JPC983083:JPE983083 JYY983083:JZA983083 KIU983083:KIW983083 KSQ983083:KSS983083 LCM983083:LCO983083 LMI983083:LMK983083 LWE983083:LWG983083 MGA983083:MGC983083 MPW983083:MPY983083 MZS983083:MZU983083 NJO983083:NJQ983083 NTK983083:NTM983083 ODG983083:ODI983083 ONC983083:ONE983083 OWY983083:OXA983083 PGU983083:PGW983083 PQQ983083:PQS983083 QAM983083:QAO983083 QKI983083:QKK983083 QUE983083:QUG983083 REA983083:REC983083 RNW983083:RNY983083 RXS983083:RXU983083 SHO983083:SHQ983083 SRK983083:SRM983083 TBG983083:TBI983083 TLC983083:TLE983083 TUY983083:TVA983083 UEU983083:UEW983083 UOQ983083:UOS983083 UYM983083:UYO983083 VII983083:VIK983083 VSE983083:VSG983083 WCA983083:WCC983083 WLW983083:WLY983083 WVS983083:WVU983083 P43:R43 JL43:JN43 TH43:TJ43 ADD43:ADF43 AMZ43:ANB43 AWV43:AWX43 BGR43:BGT43 BQN43:BQP43 CAJ43:CAL43 CKF43:CKH43 CUB43:CUD43 DDX43:DDZ43 DNT43:DNV43 DXP43:DXR43 EHL43:EHN43 ERH43:ERJ43 FBD43:FBF43 FKZ43:FLB43 FUV43:FUX43 GER43:GET43 GON43:GOP43 GYJ43:GYL43 HIF43:HIH43 HSB43:HSD43 IBX43:IBZ43 ILT43:ILV43 IVP43:IVR43 JFL43:JFN43 JPH43:JPJ43 JZD43:JZF43 KIZ43:KJB43 KSV43:KSX43 LCR43:LCT43 LMN43:LMP43 LWJ43:LWL43 MGF43:MGH43 MQB43:MQD43 MZX43:MZZ43 NJT43:NJV43 NTP43:NTR43 ODL43:ODN43 ONH43:ONJ43 OXD43:OXF43 PGZ43:PHB43 PQV43:PQX43 QAR43:QAT43 QKN43:QKP43 QUJ43:QUL43 REF43:REH43 ROB43:ROD43 RXX43:RXZ43 SHT43:SHV43 SRP43:SRR43 TBL43:TBN43 TLH43:TLJ43 TVD43:TVF43 UEZ43:UFB43 UOV43:UOX43 UYR43:UYT43 VIN43:VIP43 VSJ43:VSL43 WCF43:WCH43 WMB43:WMD43 WVX43:WVZ43 P65579:R65579 JL65579:JN65579 TH65579:TJ65579 ADD65579:ADF65579 AMZ65579:ANB65579 AWV65579:AWX65579 BGR65579:BGT65579 BQN65579:BQP65579 CAJ65579:CAL65579 CKF65579:CKH65579 CUB65579:CUD65579 DDX65579:DDZ65579 DNT65579:DNV65579 DXP65579:DXR65579 EHL65579:EHN65579 ERH65579:ERJ65579 FBD65579:FBF65579 FKZ65579:FLB65579 FUV65579:FUX65579 GER65579:GET65579 GON65579:GOP65579 GYJ65579:GYL65579 HIF65579:HIH65579 HSB65579:HSD65579 IBX65579:IBZ65579 ILT65579:ILV65579 IVP65579:IVR65579 JFL65579:JFN65579 JPH65579:JPJ65579 JZD65579:JZF65579 KIZ65579:KJB65579 KSV65579:KSX65579 LCR65579:LCT65579 LMN65579:LMP65579 LWJ65579:LWL65579 MGF65579:MGH65579 MQB65579:MQD65579 MZX65579:MZZ65579 NJT65579:NJV65579 NTP65579:NTR65579 ODL65579:ODN65579 ONH65579:ONJ65579 OXD65579:OXF65579 PGZ65579:PHB65579 PQV65579:PQX65579 QAR65579:QAT65579 QKN65579:QKP65579 QUJ65579:QUL65579 REF65579:REH65579 ROB65579:ROD65579 RXX65579:RXZ65579 SHT65579:SHV65579 SRP65579:SRR65579 TBL65579:TBN65579 TLH65579:TLJ65579 TVD65579:TVF65579 UEZ65579:UFB65579 UOV65579:UOX65579 UYR65579:UYT65579 VIN65579:VIP65579 VSJ65579:VSL65579 WCF65579:WCH65579 WMB65579:WMD65579 WVX65579:WVZ65579 P131115:R131115 JL131115:JN131115 TH131115:TJ131115 ADD131115:ADF131115 AMZ131115:ANB131115 AWV131115:AWX131115 BGR131115:BGT131115 BQN131115:BQP131115 CAJ131115:CAL131115 CKF131115:CKH131115 CUB131115:CUD131115 DDX131115:DDZ131115 DNT131115:DNV131115 DXP131115:DXR131115 EHL131115:EHN131115 ERH131115:ERJ131115 FBD131115:FBF131115 FKZ131115:FLB131115 FUV131115:FUX131115 GER131115:GET131115 GON131115:GOP131115 GYJ131115:GYL131115 HIF131115:HIH131115 HSB131115:HSD131115 IBX131115:IBZ131115 ILT131115:ILV131115 IVP131115:IVR131115 JFL131115:JFN131115 JPH131115:JPJ131115 JZD131115:JZF131115 KIZ131115:KJB131115 KSV131115:KSX131115 LCR131115:LCT131115 LMN131115:LMP131115 LWJ131115:LWL131115 MGF131115:MGH131115 MQB131115:MQD131115 MZX131115:MZZ131115 NJT131115:NJV131115 NTP131115:NTR131115 ODL131115:ODN131115 ONH131115:ONJ131115 OXD131115:OXF131115 PGZ131115:PHB131115 PQV131115:PQX131115 QAR131115:QAT131115 QKN131115:QKP131115 QUJ131115:QUL131115 REF131115:REH131115 ROB131115:ROD131115 RXX131115:RXZ131115 SHT131115:SHV131115 SRP131115:SRR131115 TBL131115:TBN131115 TLH131115:TLJ131115 TVD131115:TVF131115 UEZ131115:UFB131115 UOV131115:UOX131115 UYR131115:UYT131115 VIN131115:VIP131115 VSJ131115:VSL131115 WCF131115:WCH131115 WMB131115:WMD131115 WVX131115:WVZ131115 P196651:R196651 JL196651:JN196651 TH196651:TJ196651 ADD196651:ADF196651 AMZ196651:ANB196651 AWV196651:AWX196651 BGR196651:BGT196651 BQN196651:BQP196651 CAJ196651:CAL196651 CKF196651:CKH196651 CUB196651:CUD196651 DDX196651:DDZ196651 DNT196651:DNV196651 DXP196651:DXR196651 EHL196651:EHN196651 ERH196651:ERJ196651 FBD196651:FBF196651 FKZ196651:FLB196651 FUV196651:FUX196651 GER196651:GET196651 GON196651:GOP196651 GYJ196651:GYL196651 HIF196651:HIH196651 HSB196651:HSD196651 IBX196651:IBZ196651 ILT196651:ILV196651 IVP196651:IVR196651 JFL196651:JFN196651 JPH196651:JPJ196651 JZD196651:JZF196651 KIZ196651:KJB196651 KSV196651:KSX196651 LCR196651:LCT196651 LMN196651:LMP196651 LWJ196651:LWL196651 MGF196651:MGH196651 MQB196651:MQD196651 MZX196651:MZZ196651 NJT196651:NJV196651 NTP196651:NTR196651 ODL196651:ODN196651 ONH196651:ONJ196651 OXD196651:OXF196651 PGZ196651:PHB196651 PQV196651:PQX196651 QAR196651:QAT196651 QKN196651:QKP196651 QUJ196651:QUL196651 REF196651:REH196651 ROB196651:ROD196651 RXX196651:RXZ196651 SHT196651:SHV196651 SRP196651:SRR196651 TBL196651:TBN196651 TLH196651:TLJ196651 TVD196651:TVF196651 UEZ196651:UFB196651 UOV196651:UOX196651 UYR196651:UYT196651 VIN196651:VIP196651 VSJ196651:VSL196651 WCF196651:WCH196651 WMB196651:WMD196651 WVX196651:WVZ196651 P262187:R262187 JL262187:JN262187 TH262187:TJ262187 ADD262187:ADF262187 AMZ262187:ANB262187 AWV262187:AWX262187 BGR262187:BGT262187 BQN262187:BQP262187 CAJ262187:CAL262187 CKF262187:CKH262187 CUB262187:CUD262187 DDX262187:DDZ262187 DNT262187:DNV262187 DXP262187:DXR262187 EHL262187:EHN262187 ERH262187:ERJ262187 FBD262187:FBF262187 FKZ262187:FLB262187 FUV262187:FUX262187 GER262187:GET262187 GON262187:GOP262187 GYJ262187:GYL262187 HIF262187:HIH262187 HSB262187:HSD262187 IBX262187:IBZ262187 ILT262187:ILV262187 IVP262187:IVR262187 JFL262187:JFN262187 JPH262187:JPJ262187 JZD262187:JZF262187 KIZ262187:KJB262187 KSV262187:KSX262187 LCR262187:LCT262187 LMN262187:LMP262187 LWJ262187:LWL262187 MGF262187:MGH262187 MQB262187:MQD262187 MZX262187:MZZ262187 NJT262187:NJV262187 NTP262187:NTR262187 ODL262187:ODN262187 ONH262187:ONJ262187 OXD262187:OXF262187 PGZ262187:PHB262187 PQV262187:PQX262187 QAR262187:QAT262187 QKN262187:QKP262187 QUJ262187:QUL262187 REF262187:REH262187 ROB262187:ROD262187 RXX262187:RXZ262187 SHT262187:SHV262187 SRP262187:SRR262187 TBL262187:TBN262187 TLH262187:TLJ262187 TVD262187:TVF262187 UEZ262187:UFB262187 UOV262187:UOX262187 UYR262187:UYT262187 VIN262187:VIP262187 VSJ262187:VSL262187 WCF262187:WCH262187 WMB262187:WMD262187 WVX262187:WVZ262187 P327723:R327723 JL327723:JN327723 TH327723:TJ327723 ADD327723:ADF327723 AMZ327723:ANB327723 AWV327723:AWX327723 BGR327723:BGT327723 BQN327723:BQP327723 CAJ327723:CAL327723 CKF327723:CKH327723 CUB327723:CUD327723 DDX327723:DDZ327723 DNT327723:DNV327723 DXP327723:DXR327723 EHL327723:EHN327723 ERH327723:ERJ327723 FBD327723:FBF327723 FKZ327723:FLB327723 FUV327723:FUX327723 GER327723:GET327723 GON327723:GOP327723 GYJ327723:GYL327723 HIF327723:HIH327723 HSB327723:HSD327723 IBX327723:IBZ327723 ILT327723:ILV327723 IVP327723:IVR327723 JFL327723:JFN327723 JPH327723:JPJ327723 JZD327723:JZF327723 KIZ327723:KJB327723 KSV327723:KSX327723 LCR327723:LCT327723 LMN327723:LMP327723 LWJ327723:LWL327723 MGF327723:MGH327723 MQB327723:MQD327723 MZX327723:MZZ327723 NJT327723:NJV327723 NTP327723:NTR327723 ODL327723:ODN327723 ONH327723:ONJ327723 OXD327723:OXF327723 PGZ327723:PHB327723 PQV327723:PQX327723 QAR327723:QAT327723 QKN327723:QKP327723 QUJ327723:QUL327723 REF327723:REH327723 ROB327723:ROD327723 RXX327723:RXZ327723 SHT327723:SHV327723 SRP327723:SRR327723 TBL327723:TBN327723 TLH327723:TLJ327723 TVD327723:TVF327723 UEZ327723:UFB327723 UOV327723:UOX327723 UYR327723:UYT327723 VIN327723:VIP327723 VSJ327723:VSL327723 WCF327723:WCH327723 WMB327723:WMD327723 WVX327723:WVZ327723 P393259:R393259 JL393259:JN393259 TH393259:TJ393259 ADD393259:ADF393259 AMZ393259:ANB393259 AWV393259:AWX393259 BGR393259:BGT393259 BQN393259:BQP393259 CAJ393259:CAL393259 CKF393259:CKH393259 CUB393259:CUD393259 DDX393259:DDZ393259 DNT393259:DNV393259 DXP393259:DXR393259 EHL393259:EHN393259 ERH393259:ERJ393259 FBD393259:FBF393259 FKZ393259:FLB393259 FUV393259:FUX393259 GER393259:GET393259 GON393259:GOP393259 GYJ393259:GYL393259 HIF393259:HIH393259 HSB393259:HSD393259 IBX393259:IBZ393259 ILT393259:ILV393259 IVP393259:IVR393259 JFL393259:JFN393259 JPH393259:JPJ393259 JZD393259:JZF393259 KIZ393259:KJB393259 KSV393259:KSX393259 LCR393259:LCT393259 LMN393259:LMP393259 LWJ393259:LWL393259 MGF393259:MGH393259 MQB393259:MQD393259 MZX393259:MZZ393259 NJT393259:NJV393259 NTP393259:NTR393259 ODL393259:ODN393259 ONH393259:ONJ393259 OXD393259:OXF393259 PGZ393259:PHB393259 PQV393259:PQX393259 QAR393259:QAT393259 QKN393259:QKP393259 QUJ393259:QUL393259 REF393259:REH393259 ROB393259:ROD393259 RXX393259:RXZ393259 SHT393259:SHV393259 SRP393259:SRR393259 TBL393259:TBN393259 TLH393259:TLJ393259 TVD393259:TVF393259 UEZ393259:UFB393259 UOV393259:UOX393259 UYR393259:UYT393259 VIN393259:VIP393259 VSJ393259:VSL393259 WCF393259:WCH393259 WMB393259:WMD393259 WVX393259:WVZ393259 P458795:R458795 JL458795:JN458795 TH458795:TJ458795 ADD458795:ADF458795 AMZ458795:ANB458795 AWV458795:AWX458795 BGR458795:BGT458795 BQN458795:BQP458795 CAJ458795:CAL458795 CKF458795:CKH458795 CUB458795:CUD458795 DDX458795:DDZ458795 DNT458795:DNV458795 DXP458795:DXR458795 EHL458795:EHN458795 ERH458795:ERJ458795 FBD458795:FBF458795 FKZ458795:FLB458795 FUV458795:FUX458795 GER458795:GET458795 GON458795:GOP458795 GYJ458795:GYL458795 HIF458795:HIH458795 HSB458795:HSD458795 IBX458795:IBZ458795 ILT458795:ILV458795 IVP458795:IVR458795 JFL458795:JFN458795 JPH458795:JPJ458795 JZD458795:JZF458795 KIZ458795:KJB458795 KSV458795:KSX458795 LCR458795:LCT458795 LMN458795:LMP458795 LWJ458795:LWL458795 MGF458795:MGH458795 MQB458795:MQD458795 MZX458795:MZZ458795 NJT458795:NJV458795 NTP458795:NTR458795 ODL458795:ODN458795 ONH458795:ONJ458795 OXD458795:OXF458795 PGZ458795:PHB458795 PQV458795:PQX458795 QAR458795:QAT458795 QKN458795:QKP458795 QUJ458795:QUL458795 REF458795:REH458795 ROB458795:ROD458795 RXX458795:RXZ458795 SHT458795:SHV458795 SRP458795:SRR458795 TBL458795:TBN458795 TLH458795:TLJ458795 TVD458795:TVF458795 UEZ458795:UFB458795 UOV458795:UOX458795 UYR458795:UYT458795 VIN458795:VIP458795 VSJ458795:VSL458795 WCF458795:WCH458795 WMB458795:WMD458795 WVX458795:WVZ458795 P524331:R524331 JL524331:JN524331 TH524331:TJ524331 ADD524331:ADF524331 AMZ524331:ANB524331 AWV524331:AWX524331 BGR524331:BGT524331 BQN524331:BQP524331 CAJ524331:CAL524331 CKF524331:CKH524331 CUB524331:CUD524331 DDX524331:DDZ524331 DNT524331:DNV524331 DXP524331:DXR524331 EHL524331:EHN524331 ERH524331:ERJ524331 FBD524331:FBF524331 FKZ524331:FLB524331 FUV524331:FUX524331 GER524331:GET524331 GON524331:GOP524331 GYJ524331:GYL524331 HIF524331:HIH524331 HSB524331:HSD524331 IBX524331:IBZ524331 ILT524331:ILV524331 IVP524331:IVR524331 JFL524331:JFN524331 JPH524331:JPJ524331 JZD524331:JZF524331 KIZ524331:KJB524331 KSV524331:KSX524331 LCR524331:LCT524331 LMN524331:LMP524331 LWJ524331:LWL524331 MGF524331:MGH524331 MQB524331:MQD524331 MZX524331:MZZ524331 NJT524331:NJV524331 NTP524331:NTR524331 ODL524331:ODN524331 ONH524331:ONJ524331 OXD524331:OXF524331 PGZ524331:PHB524331 PQV524331:PQX524331 QAR524331:QAT524331 QKN524331:QKP524331 QUJ524331:QUL524331 REF524331:REH524331 ROB524331:ROD524331 RXX524331:RXZ524331 SHT524331:SHV524331 SRP524331:SRR524331 TBL524331:TBN524331 TLH524331:TLJ524331 TVD524331:TVF524331 UEZ524331:UFB524331 UOV524331:UOX524331 UYR524331:UYT524331 VIN524331:VIP524331 VSJ524331:VSL524331 WCF524331:WCH524331 WMB524331:WMD524331 WVX524331:WVZ524331 P589867:R589867 JL589867:JN589867 TH589867:TJ589867 ADD589867:ADF589867 AMZ589867:ANB589867 AWV589867:AWX589867 BGR589867:BGT589867 BQN589867:BQP589867 CAJ589867:CAL589867 CKF589867:CKH589867 CUB589867:CUD589867 DDX589867:DDZ589867 DNT589867:DNV589867 DXP589867:DXR589867 EHL589867:EHN589867 ERH589867:ERJ589867 FBD589867:FBF589867 FKZ589867:FLB589867 FUV589867:FUX589867 GER589867:GET589867 GON589867:GOP589867 GYJ589867:GYL589867 HIF589867:HIH589867 HSB589867:HSD589867 IBX589867:IBZ589867 ILT589867:ILV589867 IVP589867:IVR589867 JFL589867:JFN589867 JPH589867:JPJ589867 JZD589867:JZF589867 KIZ589867:KJB589867 KSV589867:KSX589867 LCR589867:LCT589867 LMN589867:LMP589867 LWJ589867:LWL589867 MGF589867:MGH589867 MQB589867:MQD589867 MZX589867:MZZ589867 NJT589867:NJV589867 NTP589867:NTR589867 ODL589867:ODN589867 ONH589867:ONJ589867 OXD589867:OXF589867 PGZ589867:PHB589867 PQV589867:PQX589867 QAR589867:QAT589867 QKN589867:QKP589867 QUJ589867:QUL589867 REF589867:REH589867 ROB589867:ROD589867 RXX589867:RXZ589867 SHT589867:SHV589867 SRP589867:SRR589867 TBL589867:TBN589867 TLH589867:TLJ589867 TVD589867:TVF589867 UEZ589867:UFB589867 UOV589867:UOX589867 UYR589867:UYT589867 VIN589867:VIP589867 VSJ589867:VSL589867 WCF589867:WCH589867 WMB589867:WMD589867 WVX589867:WVZ589867 P655403:R655403 JL655403:JN655403 TH655403:TJ655403 ADD655403:ADF655403 AMZ655403:ANB655403 AWV655403:AWX655403 BGR655403:BGT655403 BQN655403:BQP655403 CAJ655403:CAL655403 CKF655403:CKH655403 CUB655403:CUD655403 DDX655403:DDZ655403 DNT655403:DNV655403 DXP655403:DXR655403 EHL655403:EHN655403 ERH655403:ERJ655403 FBD655403:FBF655403 FKZ655403:FLB655403 FUV655403:FUX655403 GER655403:GET655403 GON655403:GOP655403 GYJ655403:GYL655403 HIF655403:HIH655403 HSB655403:HSD655403 IBX655403:IBZ655403 ILT655403:ILV655403 IVP655403:IVR655403 JFL655403:JFN655403 JPH655403:JPJ655403 JZD655403:JZF655403 KIZ655403:KJB655403 KSV655403:KSX655403 LCR655403:LCT655403 LMN655403:LMP655403 LWJ655403:LWL655403 MGF655403:MGH655403 MQB655403:MQD655403 MZX655403:MZZ655403 NJT655403:NJV655403 NTP655403:NTR655403 ODL655403:ODN655403 ONH655403:ONJ655403 OXD655403:OXF655403 PGZ655403:PHB655403 PQV655403:PQX655403 QAR655403:QAT655403 QKN655403:QKP655403 QUJ655403:QUL655403 REF655403:REH655403 ROB655403:ROD655403 RXX655403:RXZ655403 SHT655403:SHV655403 SRP655403:SRR655403 TBL655403:TBN655403 TLH655403:TLJ655403 TVD655403:TVF655403 UEZ655403:UFB655403 UOV655403:UOX655403 UYR655403:UYT655403 VIN655403:VIP655403 VSJ655403:VSL655403 WCF655403:WCH655403 WMB655403:WMD655403 WVX655403:WVZ655403 P720939:R720939 JL720939:JN720939 TH720939:TJ720939 ADD720939:ADF720939 AMZ720939:ANB720939 AWV720939:AWX720939 BGR720939:BGT720939 BQN720939:BQP720939 CAJ720939:CAL720939 CKF720939:CKH720939 CUB720939:CUD720939 DDX720939:DDZ720939 DNT720939:DNV720939 DXP720939:DXR720939 EHL720939:EHN720939 ERH720939:ERJ720939 FBD720939:FBF720939 FKZ720939:FLB720939 FUV720939:FUX720939 GER720939:GET720939 GON720939:GOP720939 GYJ720939:GYL720939 HIF720939:HIH720939 HSB720939:HSD720939 IBX720939:IBZ720939 ILT720939:ILV720939 IVP720939:IVR720939 JFL720939:JFN720939 JPH720939:JPJ720939 JZD720939:JZF720939 KIZ720939:KJB720939 KSV720939:KSX720939 LCR720939:LCT720939 LMN720939:LMP720939 LWJ720939:LWL720939 MGF720939:MGH720939 MQB720939:MQD720939 MZX720939:MZZ720939 NJT720939:NJV720939 NTP720939:NTR720939 ODL720939:ODN720939 ONH720939:ONJ720939 OXD720939:OXF720939 PGZ720939:PHB720939 PQV720939:PQX720939 QAR720939:QAT720939 QKN720939:QKP720939 QUJ720939:QUL720939 REF720939:REH720939 ROB720939:ROD720939 RXX720939:RXZ720939 SHT720939:SHV720939 SRP720939:SRR720939 TBL720939:TBN720939 TLH720939:TLJ720939 TVD720939:TVF720939 UEZ720939:UFB720939 UOV720939:UOX720939 UYR720939:UYT720939 VIN720939:VIP720939 VSJ720939:VSL720939 WCF720939:WCH720939 WMB720939:WMD720939 WVX720939:WVZ720939 P786475:R786475 JL786475:JN786475 TH786475:TJ786475 ADD786475:ADF786475 AMZ786475:ANB786475 AWV786475:AWX786475 BGR786475:BGT786475 BQN786475:BQP786475 CAJ786475:CAL786475 CKF786475:CKH786475 CUB786475:CUD786475 DDX786475:DDZ786475 DNT786475:DNV786475 DXP786475:DXR786475 EHL786475:EHN786475 ERH786475:ERJ786475 FBD786475:FBF786475 FKZ786475:FLB786475 FUV786475:FUX786475 GER786475:GET786475 GON786475:GOP786475 GYJ786475:GYL786475 HIF786475:HIH786475 HSB786475:HSD786475 IBX786475:IBZ786475 ILT786475:ILV786475 IVP786475:IVR786475 JFL786475:JFN786475 JPH786475:JPJ786475 JZD786475:JZF786475 KIZ786475:KJB786475 KSV786475:KSX786475 LCR786475:LCT786475 LMN786475:LMP786475 LWJ786475:LWL786475 MGF786475:MGH786475 MQB786475:MQD786475 MZX786475:MZZ786475 NJT786475:NJV786475 NTP786475:NTR786475 ODL786475:ODN786475 ONH786475:ONJ786475 OXD786475:OXF786475 PGZ786475:PHB786475 PQV786475:PQX786475 QAR786475:QAT786475 QKN786475:QKP786475 QUJ786475:QUL786475 REF786475:REH786475 ROB786475:ROD786475 RXX786475:RXZ786475 SHT786475:SHV786475 SRP786475:SRR786475 TBL786475:TBN786475 TLH786475:TLJ786475 TVD786475:TVF786475 UEZ786475:UFB786475 UOV786475:UOX786475 UYR786475:UYT786475 VIN786475:VIP786475 VSJ786475:VSL786475 WCF786475:WCH786475 WMB786475:WMD786475 WVX786475:WVZ786475 P852011:R852011 JL852011:JN852011 TH852011:TJ852011 ADD852011:ADF852011 AMZ852011:ANB852011 AWV852011:AWX852011 BGR852011:BGT852011 BQN852011:BQP852011 CAJ852011:CAL852011 CKF852011:CKH852011 CUB852011:CUD852011 DDX852011:DDZ852011 DNT852011:DNV852011 DXP852011:DXR852011 EHL852011:EHN852011 ERH852011:ERJ852011 FBD852011:FBF852011 FKZ852011:FLB852011 FUV852011:FUX852011 GER852011:GET852011 GON852011:GOP852011 GYJ852011:GYL852011 HIF852011:HIH852011 HSB852011:HSD852011 IBX852011:IBZ852011 ILT852011:ILV852011 IVP852011:IVR852011 JFL852011:JFN852011 JPH852011:JPJ852011 JZD852011:JZF852011 KIZ852011:KJB852011 KSV852011:KSX852011 LCR852011:LCT852011 LMN852011:LMP852011 LWJ852011:LWL852011 MGF852011:MGH852011 MQB852011:MQD852011 MZX852011:MZZ852011 NJT852011:NJV852011 NTP852011:NTR852011 ODL852011:ODN852011 ONH852011:ONJ852011 OXD852011:OXF852011 PGZ852011:PHB852011 PQV852011:PQX852011 QAR852011:QAT852011 QKN852011:QKP852011 QUJ852011:QUL852011 REF852011:REH852011 ROB852011:ROD852011 RXX852011:RXZ852011 SHT852011:SHV852011 SRP852011:SRR852011 TBL852011:TBN852011 TLH852011:TLJ852011 TVD852011:TVF852011 UEZ852011:UFB852011 UOV852011:UOX852011 UYR852011:UYT852011 VIN852011:VIP852011 VSJ852011:VSL852011 WCF852011:WCH852011 WMB852011:WMD852011 WVX852011:WVZ852011 P917547:R917547 JL917547:JN917547 TH917547:TJ917547 ADD917547:ADF917547 AMZ917547:ANB917547 AWV917547:AWX917547 BGR917547:BGT917547 BQN917547:BQP917547 CAJ917547:CAL917547 CKF917547:CKH917547 CUB917547:CUD917547 DDX917547:DDZ917547 DNT917547:DNV917547 DXP917547:DXR917547 EHL917547:EHN917547 ERH917547:ERJ917547 FBD917547:FBF917547 FKZ917547:FLB917547 FUV917547:FUX917547 GER917547:GET917547 GON917547:GOP917547 GYJ917547:GYL917547 HIF917547:HIH917547 HSB917547:HSD917547 IBX917547:IBZ917547 ILT917547:ILV917547 IVP917547:IVR917547 JFL917547:JFN917547 JPH917547:JPJ917547 JZD917547:JZF917547 KIZ917547:KJB917547 KSV917547:KSX917547 LCR917547:LCT917547 LMN917547:LMP917547 LWJ917547:LWL917547 MGF917547:MGH917547 MQB917547:MQD917547 MZX917547:MZZ917547 NJT917547:NJV917547 NTP917547:NTR917547 ODL917547:ODN917547 ONH917547:ONJ917547 OXD917547:OXF917547 PGZ917547:PHB917547 PQV917547:PQX917547 QAR917547:QAT917547 QKN917547:QKP917547 QUJ917547:QUL917547 REF917547:REH917547 ROB917547:ROD917547 RXX917547:RXZ917547 SHT917547:SHV917547 SRP917547:SRR917547 TBL917547:TBN917547 TLH917547:TLJ917547 TVD917547:TVF917547 UEZ917547:UFB917547 UOV917547:UOX917547 UYR917547:UYT917547 VIN917547:VIP917547 VSJ917547:VSL917547 WCF917547:WCH917547 WMB917547:WMD917547 WVX917547:WVZ917547 P983083:R983083 JL983083:JN983083 TH983083:TJ983083 ADD983083:ADF983083 AMZ983083:ANB983083 AWV983083:AWX983083 BGR983083:BGT983083 BQN983083:BQP983083 CAJ983083:CAL983083 CKF983083:CKH983083 CUB983083:CUD983083 DDX983083:DDZ983083 DNT983083:DNV983083 DXP983083:DXR983083 EHL983083:EHN983083 ERH983083:ERJ983083 FBD983083:FBF983083 FKZ983083:FLB983083 FUV983083:FUX983083 GER983083:GET983083 GON983083:GOP983083 GYJ983083:GYL983083 HIF983083:HIH983083 HSB983083:HSD983083 IBX983083:IBZ983083 ILT983083:ILV983083 IVP983083:IVR983083 JFL983083:JFN983083 JPH983083:JPJ983083 JZD983083:JZF983083 KIZ983083:KJB983083 KSV983083:KSX983083 LCR983083:LCT983083 LMN983083:LMP983083 LWJ983083:LWL983083 MGF983083:MGH983083 MQB983083:MQD983083 MZX983083:MZZ983083 NJT983083:NJV983083 NTP983083:NTR983083 ODL983083:ODN983083 ONH983083:ONJ983083 OXD983083:OXF983083 PGZ983083:PHB983083 PQV983083:PQX983083 QAR983083:QAT983083 QKN983083:QKP983083 QUJ983083:QUL983083 REF983083:REH983083 ROB983083:ROD983083 RXX983083:RXZ983083 SHT983083:SHV983083 SRP983083:SRR983083 TBL983083:TBN983083 TLH983083:TLJ983083 TVD983083:TVF983083 UEZ983083:UFB983083 UOV983083:UOX983083 UYR983083:UYT983083 VIN983083:VIP983083 VSJ983083:VSL983083 WCF983083:WCH983083 WMB983083:WMD983083 WVX983083:WVZ983083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8:Q19"/>
  <sheetViews>
    <sheetView tabSelected="1" zoomScale="90" zoomScaleNormal="90" workbookViewId="0">
      <selection activeCell="I3" sqref="I3"/>
    </sheetView>
  </sheetViews>
  <sheetFormatPr defaultRowHeight="18.75" x14ac:dyDescent="0.3"/>
  <cols>
    <col min="1" max="2" width="23.85546875" customWidth="1"/>
    <col min="4" max="6" width="14.85546875" style="20" customWidth="1"/>
    <col min="7" max="7" width="13.7109375" style="59" customWidth="1"/>
    <col min="8" max="8" width="10.42578125" customWidth="1"/>
    <col min="9" max="9" width="5.85546875" customWidth="1"/>
    <col min="10" max="12" width="14.85546875" customWidth="1"/>
    <col min="13" max="13" width="14.28515625" style="59" customWidth="1"/>
    <col min="16" max="16" width="21" customWidth="1"/>
  </cols>
  <sheetData>
    <row r="8" spans="1:17" ht="19.5" thickBot="1" x14ac:dyDescent="0.35"/>
    <row r="9" spans="1:17" ht="27" thickBot="1" x14ac:dyDescent="0.3">
      <c r="D9" s="75" t="s">
        <v>230</v>
      </c>
      <c r="E9" s="76"/>
      <c r="F9" s="76"/>
      <c r="G9" s="76"/>
      <c r="H9" s="77"/>
      <c r="J9" s="62" t="s">
        <v>231</v>
      </c>
      <c r="K9" s="63"/>
      <c r="L9" s="63"/>
      <c r="M9" s="63"/>
      <c r="N9" s="64"/>
    </row>
    <row r="10" spans="1:17" ht="26.25" customHeight="1" x14ac:dyDescent="0.25">
      <c r="A10" s="96" t="s">
        <v>30</v>
      </c>
      <c r="B10" s="96" t="s">
        <v>31</v>
      </c>
      <c r="D10" s="78" t="s">
        <v>32</v>
      </c>
      <c r="E10" s="60" t="s">
        <v>47</v>
      </c>
      <c r="F10" s="60" t="s">
        <v>48</v>
      </c>
      <c r="G10" s="60" t="s">
        <v>49</v>
      </c>
      <c r="H10" s="79" t="s">
        <v>232</v>
      </c>
      <c r="J10" s="65" t="s">
        <v>32</v>
      </c>
      <c r="K10" s="61" t="s">
        <v>47</v>
      </c>
      <c r="L10" s="61" t="s">
        <v>48</v>
      </c>
      <c r="M10" s="61" t="s">
        <v>49</v>
      </c>
      <c r="N10" s="66" t="s">
        <v>232</v>
      </c>
      <c r="P10" s="81" t="s">
        <v>229</v>
      </c>
      <c r="Q10" s="82" t="s">
        <v>232</v>
      </c>
    </row>
    <row r="11" spans="1:17" ht="38.25" customHeight="1" x14ac:dyDescent="0.3">
      <c r="A11" s="21" t="s">
        <v>5</v>
      </c>
      <c r="B11" s="90" t="s">
        <v>6</v>
      </c>
      <c r="D11" s="67">
        <f>Lodec!I16</f>
        <v>2</v>
      </c>
      <c r="E11" s="68">
        <f>Lodec!N16</f>
        <v>4</v>
      </c>
      <c r="F11" s="68">
        <f>Lodec!R16</f>
        <v>2</v>
      </c>
      <c r="G11" s="97">
        <f>SUM(D11:F11)</f>
        <v>8</v>
      </c>
      <c r="H11" s="69">
        <v>9</v>
      </c>
      <c r="J11" s="67">
        <f>Haenry!I16</f>
        <v>3</v>
      </c>
      <c r="K11" s="68">
        <f>Haenry!N16</f>
        <v>4</v>
      </c>
      <c r="L11" s="68">
        <f>Haenry!R16</f>
        <v>2</v>
      </c>
      <c r="M11" s="97">
        <f>SUM(J11:L11)</f>
        <v>9</v>
      </c>
      <c r="N11" s="69">
        <v>9</v>
      </c>
      <c r="P11" s="83">
        <f>G11+M11</f>
        <v>17</v>
      </c>
      <c r="Q11" s="69">
        <v>9</v>
      </c>
    </row>
    <row r="12" spans="1:17" ht="38.25" customHeight="1" x14ac:dyDescent="0.3">
      <c r="A12" s="21" t="s">
        <v>7</v>
      </c>
      <c r="B12" s="90" t="s">
        <v>8</v>
      </c>
      <c r="D12" s="67">
        <f>Lodec!I19</f>
        <v>6</v>
      </c>
      <c r="E12" s="68">
        <f>Lodec!N19</f>
        <v>8</v>
      </c>
      <c r="F12" s="68">
        <f>Lodec!R19</f>
        <v>4</v>
      </c>
      <c r="G12" s="97">
        <f>SUM(D12:F12)</f>
        <v>18</v>
      </c>
      <c r="H12" s="69">
        <v>6</v>
      </c>
      <c r="J12" s="67">
        <f>Haenry!I19</f>
        <v>9</v>
      </c>
      <c r="K12" s="68">
        <f>Haenry!N19</f>
        <v>7</v>
      </c>
      <c r="L12" s="68">
        <f>Haenry!R19</f>
        <v>5</v>
      </c>
      <c r="M12" s="97">
        <f>SUM(J12:L12)</f>
        <v>21</v>
      </c>
      <c r="N12" s="70" t="s">
        <v>234</v>
      </c>
      <c r="P12" s="83">
        <f>G12+M12</f>
        <v>39</v>
      </c>
      <c r="Q12" s="69">
        <v>8</v>
      </c>
    </row>
    <row r="13" spans="1:17" ht="38.25" customHeight="1" x14ac:dyDescent="0.3">
      <c r="A13" s="21" t="s">
        <v>11</v>
      </c>
      <c r="B13" s="88" t="s">
        <v>14</v>
      </c>
      <c r="D13" s="67">
        <f>Lodec!I25</f>
        <v>7</v>
      </c>
      <c r="E13" s="68">
        <f>Lodec!N25</f>
        <v>9</v>
      </c>
      <c r="F13" s="68">
        <f>Lodec!R25</f>
        <v>7</v>
      </c>
      <c r="G13" s="97">
        <f>SUM(D13:F13)</f>
        <v>23</v>
      </c>
      <c r="H13" s="80" t="s">
        <v>233</v>
      </c>
      <c r="J13" s="67">
        <f>Haenry!I25</f>
        <v>9</v>
      </c>
      <c r="K13" s="68">
        <f>Haenry!N25</f>
        <v>11</v>
      </c>
      <c r="L13" s="68">
        <f>Haenry!R25</f>
        <v>8</v>
      </c>
      <c r="M13" s="97">
        <f>SUM(J13:L13)</f>
        <v>28</v>
      </c>
      <c r="N13" s="69">
        <v>4</v>
      </c>
      <c r="P13" s="83">
        <f>G13+M13</f>
        <v>51</v>
      </c>
      <c r="Q13" s="69" t="s">
        <v>233</v>
      </c>
    </row>
    <row r="14" spans="1:17" ht="38.25" customHeight="1" x14ac:dyDescent="0.3">
      <c r="A14" s="91" t="s">
        <v>12</v>
      </c>
      <c r="B14" s="92" t="s">
        <v>13</v>
      </c>
      <c r="D14" s="67">
        <f>Lodec!I28</f>
        <v>8</v>
      </c>
      <c r="E14" s="68">
        <f>Lodec!N28</f>
        <v>9</v>
      </c>
      <c r="F14" s="68">
        <f>Lodec!R28</f>
        <v>6</v>
      </c>
      <c r="G14" s="97">
        <f>SUM(D14:F14)</f>
        <v>23</v>
      </c>
      <c r="H14" s="70" t="s">
        <v>233</v>
      </c>
      <c r="J14" s="67">
        <f>Haenry!I28</f>
        <v>13</v>
      </c>
      <c r="K14" s="68">
        <f>Haenry!N28</f>
        <v>10</v>
      </c>
      <c r="L14" s="68">
        <f>Haenry!R28</f>
        <v>8</v>
      </c>
      <c r="M14" s="97">
        <f>SUM(J14:L14)</f>
        <v>31</v>
      </c>
      <c r="N14" s="71">
        <v>3</v>
      </c>
      <c r="P14" s="83">
        <f>G14+M14</f>
        <v>54</v>
      </c>
      <c r="Q14" s="87">
        <v>3</v>
      </c>
    </row>
    <row r="15" spans="1:17" ht="38.25" customHeight="1" x14ac:dyDescent="0.3">
      <c r="A15" s="93" t="s">
        <v>15</v>
      </c>
      <c r="B15" s="94" t="s">
        <v>16</v>
      </c>
      <c r="D15" s="67">
        <f>Lodec!I31</f>
        <v>11</v>
      </c>
      <c r="E15" s="68">
        <f>Lodec!N31</f>
        <v>13</v>
      </c>
      <c r="F15" s="68">
        <f>Lodec!R31</f>
        <v>9</v>
      </c>
      <c r="G15" s="97">
        <f>SUM(D15:F15)</f>
        <v>33</v>
      </c>
      <c r="H15" s="71">
        <v>2</v>
      </c>
      <c r="J15" s="67">
        <f>Haenry!I31</f>
        <v>11</v>
      </c>
      <c r="K15" s="68">
        <f>Haenry!N31</f>
        <v>13</v>
      </c>
      <c r="L15" s="68">
        <f>Haenry!R31</f>
        <v>9</v>
      </c>
      <c r="M15" s="97">
        <f>SUM(J15:L15)</f>
        <v>33</v>
      </c>
      <c r="N15" s="71">
        <v>2</v>
      </c>
      <c r="P15" s="83">
        <f>G15+M15</f>
        <v>66</v>
      </c>
      <c r="Q15" s="85">
        <v>1</v>
      </c>
    </row>
    <row r="16" spans="1:17" ht="38.25" customHeight="1" x14ac:dyDescent="0.3">
      <c r="A16" s="21" t="s">
        <v>39</v>
      </c>
      <c r="B16" s="90" t="s">
        <v>17</v>
      </c>
      <c r="D16" s="67">
        <f>Lodec!I34</f>
        <v>9</v>
      </c>
      <c r="E16" s="68">
        <f>Lodec!N34</f>
        <v>12</v>
      </c>
      <c r="F16" s="68">
        <f>Lodec!R34</f>
        <v>7</v>
      </c>
      <c r="G16" s="97">
        <f>SUM(D16:F16)</f>
        <v>28</v>
      </c>
      <c r="H16" s="71">
        <v>3</v>
      </c>
      <c r="J16" s="67">
        <f>Haenry!I34</f>
        <v>10</v>
      </c>
      <c r="K16" s="68">
        <f>Haenry!N34</f>
        <v>7</v>
      </c>
      <c r="L16" s="68">
        <f>Haenry!R34</f>
        <v>6</v>
      </c>
      <c r="M16" s="97">
        <f>SUM(J16:L16)</f>
        <v>23</v>
      </c>
      <c r="N16" s="69">
        <v>6</v>
      </c>
      <c r="P16" s="83">
        <f>G16+M16</f>
        <v>51</v>
      </c>
      <c r="Q16" s="69" t="s">
        <v>233</v>
      </c>
    </row>
    <row r="17" spans="1:17" ht="38.25" customHeight="1" x14ac:dyDescent="0.3">
      <c r="A17" s="21" t="s">
        <v>18</v>
      </c>
      <c r="B17" s="90" t="s">
        <v>19</v>
      </c>
      <c r="D17" s="67">
        <f>Lodec!I37</f>
        <v>5</v>
      </c>
      <c r="E17" s="68">
        <f>Lodec!N37</f>
        <v>7</v>
      </c>
      <c r="F17" s="68">
        <f>Lodec!R37</f>
        <v>2</v>
      </c>
      <c r="G17" s="97">
        <f>SUM(D17:F17)</f>
        <v>14</v>
      </c>
      <c r="H17" s="69">
        <v>7</v>
      </c>
      <c r="J17" s="67">
        <f>Haenry!I37</f>
        <v>11</v>
      </c>
      <c r="K17" s="68">
        <f>Haenry!N37</f>
        <v>14</v>
      </c>
      <c r="L17" s="68">
        <f>Haenry!R37</f>
        <v>9</v>
      </c>
      <c r="M17" s="97">
        <f>SUM(J17:L17)</f>
        <v>34</v>
      </c>
      <c r="N17" s="71">
        <v>1</v>
      </c>
      <c r="P17" s="83">
        <f>G17+M17</f>
        <v>48</v>
      </c>
      <c r="Q17" s="69">
        <v>6</v>
      </c>
    </row>
    <row r="18" spans="1:17" ht="38.25" customHeight="1" x14ac:dyDescent="0.3">
      <c r="A18" s="95" t="s">
        <v>20</v>
      </c>
      <c r="B18" s="95" t="s">
        <v>21</v>
      </c>
      <c r="D18" s="67">
        <f>Lodec!I40</f>
        <v>13</v>
      </c>
      <c r="E18" s="68">
        <f>Lodec!N40</f>
        <v>12</v>
      </c>
      <c r="F18" s="68">
        <f>Lodec!R40</f>
        <v>9</v>
      </c>
      <c r="G18" s="97">
        <f>SUM(D18:F18)</f>
        <v>34</v>
      </c>
      <c r="H18" s="71">
        <v>1</v>
      </c>
      <c r="J18" s="67">
        <f>Haenry!I40</f>
        <v>8</v>
      </c>
      <c r="K18" s="68">
        <f>Haenry!N40</f>
        <v>8</v>
      </c>
      <c r="L18" s="68">
        <f>Haenry!R40</f>
        <v>5</v>
      </c>
      <c r="M18" s="97">
        <f>SUM(J18:L18)</f>
        <v>21</v>
      </c>
      <c r="N18" s="70" t="s">
        <v>234</v>
      </c>
      <c r="P18" s="83">
        <f>G18+M18</f>
        <v>55</v>
      </c>
      <c r="Q18" s="86">
        <v>2</v>
      </c>
    </row>
    <row r="19" spans="1:17" ht="38.25" customHeight="1" thickBot="1" x14ac:dyDescent="0.35">
      <c r="A19" s="21" t="s">
        <v>22</v>
      </c>
      <c r="B19" s="89" t="s">
        <v>23</v>
      </c>
      <c r="D19" s="72">
        <f>Lodec!I43</f>
        <v>5</v>
      </c>
      <c r="E19" s="73">
        <f>Lodec!N43</f>
        <v>5</v>
      </c>
      <c r="F19" s="73">
        <f>Lodec!R43</f>
        <v>3</v>
      </c>
      <c r="G19" s="98">
        <f>SUM(D19:F19)</f>
        <v>13</v>
      </c>
      <c r="H19" s="74">
        <v>8</v>
      </c>
      <c r="J19" s="72">
        <f>Haenry!I43</f>
        <v>11</v>
      </c>
      <c r="K19" s="73">
        <f>Haenry!N43</f>
        <v>9</v>
      </c>
      <c r="L19" s="73">
        <f>Haenry!R43</f>
        <v>7</v>
      </c>
      <c r="M19" s="98">
        <f>SUM(J19:L19)</f>
        <v>27</v>
      </c>
      <c r="N19" s="74">
        <v>5</v>
      </c>
      <c r="P19" s="84">
        <f>G19+M19</f>
        <v>40</v>
      </c>
      <c r="Q19" s="74">
        <v>7</v>
      </c>
    </row>
  </sheetData>
  <mergeCells count="2">
    <mergeCell ref="D9:H9"/>
    <mergeCell ref="J9:N9"/>
  </mergeCells>
  <conditionalFormatting sqref="G11:G19">
    <cfRule type="dataBar" priority="111">
      <dataBar>
        <cfvo type="min"/>
        <cfvo type="max"/>
        <color rgb="FF008AEF"/>
      </dataBar>
      <extLst>
        <ext xmlns:x14="http://schemas.microsoft.com/office/spreadsheetml/2009/9/main" uri="{B025F937-C7B1-47D3-B67F-A62EFF666E3E}">
          <x14:id>{FCD54D2F-6A9E-4207-808D-2D409352A6FC}</x14:id>
        </ext>
      </extLst>
    </cfRule>
  </conditionalFormatting>
  <conditionalFormatting sqref="M11:M19">
    <cfRule type="dataBar" priority="113">
      <dataBar>
        <cfvo type="min"/>
        <cfvo type="max"/>
        <color rgb="FFFF555A"/>
      </dataBar>
      <extLst>
        <ext xmlns:x14="http://schemas.microsoft.com/office/spreadsheetml/2009/9/main" uri="{B025F937-C7B1-47D3-B67F-A62EFF666E3E}">
          <x14:id>{EBF60322-710E-4B51-9979-4533B4226D27}</x14:id>
        </ext>
      </extLst>
    </cfRule>
  </conditionalFormatting>
  <conditionalFormatting sqref="P11:P19">
    <cfRule type="dataBar" priority="115">
      <dataBar>
        <cfvo type="min"/>
        <cfvo type="max"/>
        <color rgb="FF63C384"/>
      </dataBar>
      <extLst>
        <ext xmlns:x14="http://schemas.microsoft.com/office/spreadsheetml/2009/9/main" uri="{B025F937-C7B1-47D3-B67F-A62EFF666E3E}">
          <x14:id>{F4ADC502-AB59-4310-AC4D-E18A292978F7}</x14:id>
        </ext>
      </extLst>
    </cfRule>
  </conditionalFormatting>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dataBar" id="{FCD54D2F-6A9E-4207-808D-2D409352A6FC}">
            <x14:dataBar minLength="0" maxLength="100" border="1" negativeBarBorderColorSameAsPositive="0">
              <x14:cfvo type="autoMin"/>
              <x14:cfvo type="autoMax"/>
              <x14:borderColor rgb="FF008AEF"/>
              <x14:negativeFillColor rgb="FFFF0000"/>
              <x14:negativeBorderColor rgb="FFFF0000"/>
              <x14:axisColor rgb="FF000000"/>
            </x14:dataBar>
          </x14:cfRule>
          <xm:sqref>G11:G19</xm:sqref>
        </x14:conditionalFormatting>
        <x14:conditionalFormatting xmlns:xm="http://schemas.microsoft.com/office/excel/2006/main">
          <x14:cfRule type="dataBar" id="{EBF60322-710E-4B51-9979-4533B4226D27}">
            <x14:dataBar minLength="0" maxLength="100" border="1" negativeBarBorderColorSameAsPositive="0">
              <x14:cfvo type="autoMin"/>
              <x14:cfvo type="autoMax"/>
              <x14:borderColor rgb="FFFF555A"/>
              <x14:negativeFillColor rgb="FFFF0000"/>
              <x14:negativeBorderColor rgb="FFFF0000"/>
              <x14:axisColor rgb="FF000000"/>
            </x14:dataBar>
          </x14:cfRule>
          <xm:sqref>M11:M19</xm:sqref>
        </x14:conditionalFormatting>
        <x14:conditionalFormatting xmlns:xm="http://schemas.microsoft.com/office/excel/2006/main">
          <x14:cfRule type="dataBar" id="{F4ADC502-AB59-4310-AC4D-E18A292978F7}">
            <x14:dataBar minLength="0" maxLength="100" border="1" negativeBarBorderColorSameAsPositive="0">
              <x14:cfvo type="autoMin"/>
              <x14:cfvo type="autoMax"/>
              <x14:borderColor rgb="FF63C384"/>
              <x14:negativeFillColor rgb="FFFF0000"/>
              <x14:negativeBorderColor rgb="FFFF0000"/>
              <x14:axisColor rgb="FF000000"/>
            </x14:dataBar>
          </x14:cfRule>
          <xm:sqref>P11:P19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Lodec</vt:lpstr>
      <vt:lpstr>Haenry</vt:lpstr>
      <vt:lpstr>Compiled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padrotar</cp:lastModifiedBy>
  <dcterms:created xsi:type="dcterms:W3CDTF">2013-01-21T09:15:44Z</dcterms:created>
  <dcterms:modified xsi:type="dcterms:W3CDTF">2013-05-19T05:15:31Z</dcterms:modified>
</cp:coreProperties>
</file>